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152A593F-2A40-4190-A721-18B6A5E569AA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<sst xmlns="http://schemas.openxmlformats.org/spreadsheetml/2006/main" count="508" uniqueCount="366">
  <si>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</si>
  <si>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</si>
  <si>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</si>
  <si>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</si>
  <si>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</si>
  <si>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</si>
  <si>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</si>
  <si>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</si>
  <si>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</si>
  <si>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</si>
  <si>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</si>
  <si>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</si>
  <si>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</si>
  <si>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</si>
  <si>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</si>
  <si>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</si>
  <si>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</si>
  <si>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</si>
  <si>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</si>
  <si>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</si>
  <si>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</si>
  <si>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</si>
  <si>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</si>
  <si>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</si>
  <si>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</si>
  <si>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</si>
  <si>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</si>
  <si>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</si>
  <si>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</si>
  <si>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</si>
  <si>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</si>
  <si>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</si>
  <si>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</si>
  <si>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</si>
  <si>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</si>
  <si>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</si>
  <si>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</si>
  <si>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</si>
  <si>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</si>
  <si>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</si>
  <si>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</si>
  <si>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</si>
  <si>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</si>
  <si>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</si>
  <si>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</si>
  <si>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</si>
  <si>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</si>
  <si>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</si>
  <si>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</si>
  <si>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</si>
  <si>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</si>
  <si>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</si>
  <si>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>ISS</t>
  </si>
  <si>
    <t>L 600 F</t>
  </si>
  <si>
    <t>L 250 F</t>
  </si>
  <si>
    <t>D M.VEH</t>
  </si>
  <si>
    <t>R01/21</t>
  </si>
  <si>
    <t>SEC</t>
  </si>
  <si>
    <t>4.     WAITERS FOR OTHERS</t>
  </si>
  <si>
    <t xml:space="preserve">5.    WAITERS  FOR   SHIP CONVINIENCE </t>
  </si>
  <si>
    <t xml:space="preserve"> 6.    WAITERS  FOR   KOT                            </t>
  </si>
  <si>
    <t>7.     WAITERS FOR SOT/MBK</t>
  </si>
  <si>
    <t>CMA</t>
  </si>
  <si>
    <t>BLK FERT.</t>
  </si>
  <si>
    <t>25-02-21</t>
  </si>
  <si>
    <t>ALPHA 5 K</t>
  </si>
  <si>
    <t>T8A3548</t>
  </si>
  <si>
    <t>TOWED BY AYLAH 1</t>
  </si>
  <si>
    <t>AYLA 1</t>
  </si>
  <si>
    <t>T8A3560</t>
  </si>
  <si>
    <t>TOWING ALPHA 5 K</t>
  </si>
  <si>
    <t>NSM</t>
  </si>
  <si>
    <t>D BLK CLINKER @ B.9/10</t>
  </si>
  <si>
    <t>01-03-21</t>
  </si>
  <si>
    <t>GARNET ACE</t>
  </si>
  <si>
    <t>3FTC4</t>
  </si>
  <si>
    <t>87A</t>
  </si>
  <si>
    <t>SUNLIGHT ACE</t>
  </si>
  <si>
    <t>C6XP8</t>
  </si>
  <si>
    <t>92A</t>
  </si>
  <si>
    <t>L 400/500  MTS</t>
  </si>
  <si>
    <t xml:space="preserve">        02.03.2021  0900  EAST WIND   93   5.5   ALB  L  500  FUEL OIL @ SOT/KOT JETTY </t>
  </si>
  <si>
    <t>02-03-21</t>
  </si>
  <si>
    <t>MSC GINA</t>
  </si>
  <si>
    <t>3FLY9</t>
  </si>
  <si>
    <t>L 600/-F</t>
  </si>
  <si>
    <t>OM0105A/OM0105A</t>
  </si>
  <si>
    <t>MSGN-2021-0307</t>
  </si>
  <si>
    <t>03-03-21</t>
  </si>
  <si>
    <t>FREEDOM ACE</t>
  </si>
  <si>
    <t>7KCB</t>
  </si>
  <si>
    <t>136A</t>
  </si>
  <si>
    <t>L 500 F</t>
  </si>
  <si>
    <t>5825-2021-0313</t>
  </si>
  <si>
    <t>5254-2021-0314</t>
  </si>
  <si>
    <t>3255-2021-0315</t>
  </si>
  <si>
    <t xml:space="preserve">         NIL</t>
  </si>
  <si>
    <t>MES</t>
  </si>
  <si>
    <t>ALP5-2021-0301</t>
  </si>
  <si>
    <t>AYLA-2021-0300</t>
  </si>
  <si>
    <t>ITHAKI</t>
  </si>
  <si>
    <t>V7IK3</t>
  </si>
  <si>
    <t>23/21</t>
  </si>
  <si>
    <t>CONTSHIP ONO</t>
  </si>
  <si>
    <t>C4RE2</t>
  </si>
  <si>
    <t>08-03-21</t>
  </si>
  <si>
    <t>L 200 F/300  MTS</t>
  </si>
  <si>
    <t>0JN2KN1MA</t>
  </si>
  <si>
    <t>09-03-21</t>
  </si>
  <si>
    <t>HOEGH SEOUL</t>
  </si>
  <si>
    <t>SOC</t>
  </si>
  <si>
    <t>LADO6</t>
  </si>
  <si>
    <t>114</t>
  </si>
  <si>
    <t xml:space="preserve">MV ATHENS </t>
  </si>
  <si>
    <t>5BJF2</t>
  </si>
  <si>
    <t>SPF</t>
  </si>
  <si>
    <t>442S/N</t>
  </si>
  <si>
    <t>10-03-21</t>
  </si>
  <si>
    <t>STR</t>
  </si>
  <si>
    <t xml:space="preserve">        10.03.2021  0330  ULTRA WOLLONGONG   200  10.5  NSM  D  45000  BLK WHEAT @ GBHL</t>
  </si>
  <si>
    <t>ATN-2020-0341</t>
  </si>
  <si>
    <t>AMOY ACTION</t>
  </si>
  <si>
    <t>VRHJ2</t>
  </si>
  <si>
    <t>ESA</t>
  </si>
  <si>
    <t xml:space="preserve">D STEEL PRODUCTS </t>
  </si>
  <si>
    <t>8416-2021-0343</t>
  </si>
  <si>
    <t xml:space="preserve">KOTA ANGGUN </t>
  </si>
  <si>
    <t>9VKL</t>
  </si>
  <si>
    <t>KAGN0259S</t>
  </si>
  <si>
    <t>11-03-21</t>
  </si>
  <si>
    <t>KOTA SURIA</t>
  </si>
  <si>
    <t>9V2132</t>
  </si>
  <si>
    <t>KSRA0042W/KSRA0042E</t>
  </si>
  <si>
    <t>L 170 F/1200 MTS</t>
  </si>
  <si>
    <t>MSC JASMINE</t>
  </si>
  <si>
    <t>H3OB</t>
  </si>
  <si>
    <t>JM109A/JM111R</t>
  </si>
  <si>
    <t>MP THE BROWN</t>
  </si>
  <si>
    <t>A8TR4</t>
  </si>
  <si>
    <t>OM110R/OM110R</t>
  </si>
  <si>
    <t>22/03/2021  0600</t>
  </si>
  <si>
    <t>MSC KRITIKA</t>
  </si>
  <si>
    <t>H3RV</t>
  </si>
  <si>
    <t>JX110A/JX113R</t>
  </si>
  <si>
    <t>25/03/2021  0600</t>
  </si>
  <si>
    <t>L 700 F</t>
  </si>
  <si>
    <t>AFRICAN EGRET</t>
  </si>
  <si>
    <t>C6CT2</t>
  </si>
  <si>
    <t>FBV21635</t>
  </si>
  <si>
    <t>STA</t>
  </si>
  <si>
    <t>D STEEL PRODUCTS</t>
  </si>
  <si>
    <t>RHL CALLIDITAS</t>
  </si>
  <si>
    <t>D5EJ9</t>
  </si>
  <si>
    <t>2110S/2110N</t>
  </si>
  <si>
    <t>12-03-21</t>
  </si>
  <si>
    <t>L 500 F/800 MTS</t>
  </si>
  <si>
    <t>HLC</t>
  </si>
  <si>
    <t>8555-2021-0359</t>
  </si>
  <si>
    <t>KSRA-2021-0346</t>
  </si>
  <si>
    <t>MSKI-2021-0354</t>
  </si>
  <si>
    <t>KAGN-2021-0347</t>
  </si>
  <si>
    <t>MPTB-2021-0356</t>
  </si>
  <si>
    <t>CONO-2021-0335</t>
  </si>
  <si>
    <t>MSJS-2021-0349</t>
  </si>
  <si>
    <t>VIRGO</t>
  </si>
  <si>
    <t>9HA5181</t>
  </si>
  <si>
    <t>007W-007E</t>
  </si>
  <si>
    <t>EVG</t>
  </si>
  <si>
    <t>L 550 F/1300 MTS</t>
  </si>
  <si>
    <t>D STEEL COILS</t>
  </si>
  <si>
    <t>AMIS JUSTICE</t>
  </si>
  <si>
    <t>3EWY6</t>
  </si>
  <si>
    <t>24/21</t>
  </si>
  <si>
    <t>13-03-21</t>
  </si>
  <si>
    <t>EXP</t>
  </si>
  <si>
    <t>MU DAN SONG</t>
  </si>
  <si>
    <t>VRJE7</t>
  </si>
  <si>
    <t>66</t>
  </si>
  <si>
    <t>SWEET LADY III</t>
  </si>
  <si>
    <t>9HA2289</t>
  </si>
  <si>
    <t>2112</t>
  </si>
  <si>
    <t>24/03/2021  0600</t>
  </si>
  <si>
    <t>LAURA</t>
  </si>
  <si>
    <t>5IM559</t>
  </si>
  <si>
    <t>LA21-007MO</t>
  </si>
  <si>
    <t>L 100 F</t>
  </si>
  <si>
    <t>9733-2021-0366</t>
  </si>
  <si>
    <t>VIGO-2021-0360</t>
  </si>
  <si>
    <t xml:space="preserve">         13.03.2021  1630  EAST WIND II   93  4.6  ALB  L  1000  PMS @ KOT</t>
  </si>
  <si>
    <t>15-03-21</t>
  </si>
  <si>
    <t>HSOL-2021-0351</t>
  </si>
  <si>
    <t>MDSG-2021-0372</t>
  </si>
  <si>
    <t>MV CONTSHIP VIE</t>
  </si>
  <si>
    <t>5BFM5</t>
  </si>
  <si>
    <t>L 350 F</t>
  </si>
  <si>
    <t>0SU12R1MA</t>
  </si>
  <si>
    <t>D MOGAS@KOT JETTY</t>
  </si>
  <si>
    <t>IVS ATSUGI</t>
  </si>
  <si>
    <t>DYCU</t>
  </si>
  <si>
    <t>IA-01/2021</t>
  </si>
  <si>
    <t>30/03/2021  0600</t>
  </si>
  <si>
    <t>SOLITAIRE I</t>
  </si>
  <si>
    <t>H3FH</t>
  </si>
  <si>
    <t>21/21</t>
  </si>
  <si>
    <t>CMA CGM BLUE WHALE</t>
  </si>
  <si>
    <t>9HA4994</t>
  </si>
  <si>
    <t>L 400/1500  MTS</t>
  </si>
  <si>
    <t>28/03/2021  1900</t>
  </si>
  <si>
    <t>04I8SE1MA</t>
  </si>
  <si>
    <t>THOR BREEZE</t>
  </si>
  <si>
    <t>9V6895</t>
  </si>
  <si>
    <t>V2101</t>
  </si>
  <si>
    <t>21/03/2021  0600</t>
  </si>
  <si>
    <t>7013-2021</t>
  </si>
  <si>
    <t>8953-2021-0375</t>
  </si>
  <si>
    <t>9651-2021-0371</t>
  </si>
  <si>
    <t>AMIS-2021-0376</t>
  </si>
  <si>
    <t>21/03/2021  1800</t>
  </si>
  <si>
    <t>INTREPID SEAHAWK</t>
  </si>
  <si>
    <t>V7XI2</t>
  </si>
  <si>
    <t>90</t>
  </si>
  <si>
    <t>HAL</t>
  </si>
  <si>
    <t>16-03-21</t>
  </si>
  <si>
    <t>D PALM OIL</t>
  </si>
  <si>
    <t>AA-202101</t>
  </si>
  <si>
    <t>IONIAN EXPRESS</t>
  </si>
  <si>
    <t>ZDPK3</t>
  </si>
  <si>
    <t>MAE</t>
  </si>
  <si>
    <t>2107/2108</t>
  </si>
  <si>
    <t>L 480 F</t>
  </si>
  <si>
    <t>26/03/2021  1300</t>
  </si>
  <si>
    <t>JOLLY TITANIO</t>
  </si>
  <si>
    <t>IBQX</t>
  </si>
  <si>
    <t>21018NB</t>
  </si>
  <si>
    <t>L 181 F/130 MTS +D 5 M.VEH</t>
  </si>
  <si>
    <t>ASIAN TRUST</t>
  </si>
  <si>
    <t>D8CX</t>
  </si>
  <si>
    <t>183</t>
  </si>
  <si>
    <t>DSS</t>
  </si>
  <si>
    <t>CTVE-2021-0362</t>
  </si>
  <si>
    <t>HOEGH MASAN</t>
  </si>
  <si>
    <t>S6HK</t>
  </si>
  <si>
    <t>160</t>
  </si>
  <si>
    <t>RIO CENTAURUS</t>
  </si>
  <si>
    <t>110W/112N</t>
  </si>
  <si>
    <t>L 1050 F/300 MTS</t>
  </si>
  <si>
    <t>V7UO4</t>
  </si>
  <si>
    <t>NAN LIN WAN</t>
  </si>
  <si>
    <t>9V3641</t>
  </si>
  <si>
    <t>31</t>
  </si>
  <si>
    <t xml:space="preserve">        16.03.2021  1730  VIRGO COLOSSUS   200  10.5  NSM  D  45000  BLK WHEAT @ GBHL</t>
  </si>
  <si>
    <t>KGAB0083W/0083E</t>
  </si>
  <si>
    <t>31/03/2021  0900</t>
  </si>
  <si>
    <t>17-03-21</t>
  </si>
  <si>
    <t>VRQR3</t>
  </si>
  <si>
    <t>KOTA GABUNG</t>
  </si>
  <si>
    <t>L 570/970  MTS</t>
  </si>
  <si>
    <t>LORI</t>
  </si>
  <si>
    <t>VRRC2</t>
  </si>
  <si>
    <t>L 300 F</t>
  </si>
  <si>
    <t>MSC DIEGO</t>
  </si>
  <si>
    <t>3FZP8</t>
  </si>
  <si>
    <t>29/03/2021  0600</t>
  </si>
  <si>
    <t>27/03/2021  0600</t>
  </si>
  <si>
    <t>KGAB-2021-0388</t>
  </si>
  <si>
    <t>T4H-2021-0382</t>
  </si>
  <si>
    <t>BLWL-2021-0336</t>
  </si>
  <si>
    <t>MSDO-2020-0355</t>
  </si>
  <si>
    <t>RCL-2021-0386</t>
  </si>
  <si>
    <t>L29-2021-0384</t>
  </si>
  <si>
    <t>01/04/2021  0600</t>
  </si>
  <si>
    <t>DRAFTVADER</t>
  </si>
  <si>
    <t>DV-01/2021</t>
  </si>
  <si>
    <t>SVCE8</t>
  </si>
  <si>
    <t>23/03/2021  1100</t>
  </si>
  <si>
    <t>24/03/2021  1500</t>
  </si>
  <si>
    <t>JOLT-2021-0381</t>
  </si>
  <si>
    <t>SLTR-2021-0385</t>
  </si>
  <si>
    <t>INSE-2021-0383</t>
  </si>
  <si>
    <t>NAN-2021-0387</t>
  </si>
  <si>
    <t xml:space="preserve">         17.03.2021  0900  TAO LIN WAN  245  13.25   STR  D  86739  MOGAS @KOT JETTY</t>
  </si>
  <si>
    <t>MSC ISHYKA</t>
  </si>
  <si>
    <t>A8UW7</t>
  </si>
  <si>
    <t>31/03/2021  0600</t>
  </si>
  <si>
    <t>JM111A/JM113R</t>
  </si>
  <si>
    <t>OM111R-OM111R</t>
  </si>
  <si>
    <t>OM108A-OM108A</t>
  </si>
  <si>
    <t>D BLK SLUG @ B.9/10</t>
  </si>
  <si>
    <t>02/04/2021  0600</t>
  </si>
  <si>
    <t>NV-01/2021</t>
  </si>
  <si>
    <t>9HA4478</t>
  </si>
  <si>
    <t>NOTOS VENTURE</t>
  </si>
  <si>
    <t>5224-2021-0396</t>
  </si>
  <si>
    <t>ATSG-2021-0392</t>
  </si>
  <si>
    <t>8675-2021-0393</t>
  </si>
  <si>
    <t>1392-2021-0394</t>
  </si>
  <si>
    <t>MLOI-2021-0390</t>
  </si>
  <si>
    <t>PETRA II</t>
  </si>
  <si>
    <t>T8A2789</t>
  </si>
  <si>
    <t>DL C'NERS</t>
  </si>
  <si>
    <t>24/03/2021  1100</t>
  </si>
  <si>
    <t>18-03-21</t>
  </si>
  <si>
    <t>9243-2021</t>
  </si>
  <si>
    <t>R04/21</t>
  </si>
  <si>
    <t>22/03/2021  1200</t>
  </si>
  <si>
    <t>NORTHERN VIGOUR</t>
  </si>
  <si>
    <t>0NL7BS1MA</t>
  </si>
  <si>
    <t>CQIZ</t>
  </si>
  <si>
    <t xml:space="preserve">      20.03.2021          HW      0739           2.6          HW                2006                          2.9                           LW               0150          1.0              LW                    1338                 1.0</t>
  </si>
  <si>
    <t>19-03-21</t>
  </si>
  <si>
    <t>PETREL BULKER</t>
  </si>
  <si>
    <t>1A</t>
  </si>
  <si>
    <t>V7WM5</t>
  </si>
  <si>
    <t>7700-2021</t>
  </si>
  <si>
    <t>AWIE SALAMA 15</t>
  </si>
  <si>
    <t>WSM-2020</t>
  </si>
  <si>
    <t>5IM 234</t>
  </si>
  <si>
    <t>CSA</t>
  </si>
  <si>
    <t>L TRANSHIPMENT C'NERS</t>
  </si>
  <si>
    <t>AS03/21</t>
  </si>
  <si>
    <t xml:space="preserve">        19.03.2021  1700  STENA IMPERATOR    183    7.5    STR    D    10000  GASOLINE @MBK WHRF </t>
  </si>
  <si>
    <t xml:space="preserve">         19.03.2021  0600  BW DESPINA   250    12.97   STR  D  90552  GASOIL @KOT JETTY</t>
  </si>
  <si>
    <t>KOTA AZAM</t>
  </si>
  <si>
    <t>S6BL</t>
  </si>
  <si>
    <t>L 180 F/380  MTS</t>
  </si>
  <si>
    <t>KAZM-2021</t>
  </si>
  <si>
    <t>KAZM0326S</t>
  </si>
  <si>
    <t xml:space="preserve">KOTA NANHAI  </t>
  </si>
  <si>
    <t>9VHM9</t>
  </si>
  <si>
    <t xml:space="preserve">L 583 F </t>
  </si>
  <si>
    <t>KNHI-2021</t>
  </si>
  <si>
    <t>28/03/2021  0600</t>
  </si>
  <si>
    <t>KNHI0048S</t>
  </si>
  <si>
    <t>MORNING CELLO</t>
  </si>
  <si>
    <t>3FBI3</t>
  </si>
  <si>
    <t>127</t>
  </si>
  <si>
    <t>4641-2021</t>
  </si>
  <si>
    <t>21/03/2021  2300</t>
  </si>
  <si>
    <t>22/03/2021  1900</t>
  </si>
  <si>
    <t>22/03/2021  0700</t>
  </si>
  <si>
    <t>20/03/2021  1600</t>
  </si>
  <si>
    <t>25/03/2021  2000</t>
  </si>
  <si>
    <t>24/03/2021  2300</t>
  </si>
  <si>
    <t>8998-2021-0395</t>
  </si>
  <si>
    <t xml:space="preserve">       NIL</t>
  </si>
  <si>
    <t xml:space="preserve">      21.03.2021          HW      0815           2.3          HW                2053                          2.7                           LW               0232          1.2              LW                    1411                 1.2</t>
  </si>
  <si>
    <t xml:space="preserve">                                                                                                           SHIPS EXPECTED IN THE NEXT 14 DAYS FROM  20- MARCH-2021      </t>
  </si>
  <si>
    <t>D STEEL COILS,M.VEH  , JUMBO BAGS</t>
  </si>
  <si>
    <t>GRUAUD LAROSE</t>
  </si>
  <si>
    <t>V7A2651</t>
  </si>
  <si>
    <t>SSS</t>
  </si>
  <si>
    <t xml:space="preserve">        19.03.2021  1200  STAR COLUMBA   190  11.5  EXP  D  47000  BLK CLINKER@B.9/10</t>
  </si>
  <si>
    <t>ANTIGONI</t>
  </si>
  <si>
    <t>D5TL7</t>
  </si>
  <si>
    <t>21024</t>
  </si>
  <si>
    <t>D GEN. CARGO &amp; EQUIPMENT</t>
  </si>
  <si>
    <t>21/03/2021  1400</t>
  </si>
  <si>
    <t>24/03/2021  0700</t>
  </si>
  <si>
    <t>20/03/2021  1800</t>
  </si>
  <si>
    <t>21/03/2021  0800</t>
  </si>
  <si>
    <t>28/03/2021  1000</t>
  </si>
  <si>
    <t>26/03/2021  1100</t>
  </si>
  <si>
    <t xml:space="preserve">        20.03.2021  060  FUEL BARGE II  5  3.5  ALB  L  500  FUEL OIL @ SOT </t>
  </si>
  <si>
    <t>GRLR-2021</t>
  </si>
  <si>
    <t>MISH-2021-0357</t>
  </si>
  <si>
    <t>ANTG-2021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</si>
</sst>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17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Fill="1" applyBorder="1" applyAlignment="1">
      <alignment horizontal="center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0" xfId="0" applyFont="1"/>
    <xf numFmtId="0" fontId="8" fillId="2" borderId="0" xfId="0" applyFont="1" applyFill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quotePrefix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8" fillId="0" borderId="20" xfId="0" quotePrefix="1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8" fillId="2" borderId="25" xfId="0" applyFont="1" applyFill="1" applyBorder="1" applyAlignment="1">
      <alignment horizontal="left" vertical="center"/>
    </xf>
    <xf numFmtId="49" fontId="8" fillId="2" borderId="7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0" fontId="8" fillId="2" borderId="25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6" xfId="0" applyFont="1" applyBorder="1"/>
    <xf numFmtId="49" fontId="8" fillId="3" borderId="7" xfId="0" applyNumberFormat="1" applyFont="1" applyFill="1" applyBorder="1" applyAlignment="1">
      <alignment horizontal="center"/>
    </xf>
    <xf numFmtId="49" fontId="8" fillId="3" borderId="26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49" fontId="8" fillId="3" borderId="6" xfId="0" applyNumberFormat="1" applyFont="1" applyFill="1" applyBorder="1" applyAlignment="1">
      <alignment horizontal="center"/>
    </xf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7"/>
  <sheetViews>
    <sheetView showGridLines="0" tabSelected="1" topLeftCell="A38" zoomScale="20" zoomScaleNormal="20" workbookViewId="0">
      <selection activeCell="B51" sqref="B51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346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44289.510225347221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209" t="s">
        <v>6</v>
      </c>
      <c r="C8" s="216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63" customFormat="1" ht="83.25" customHeight="1">
      <c r="A9" s="183" t="s">
        <v>182</v>
      </c>
      <c r="B9" s="205" t="s">
        <v>186</v>
      </c>
      <c r="C9" s="206"/>
      <c r="D9" s="127" t="s">
        <v>183</v>
      </c>
      <c r="E9" s="161" t="s">
        <v>184</v>
      </c>
      <c r="F9" s="175" t="s">
        <v>337</v>
      </c>
      <c r="G9" s="166">
        <v>101</v>
      </c>
      <c r="H9" s="182">
        <v>5.2</v>
      </c>
      <c r="I9" s="181" t="s">
        <v>174</v>
      </c>
      <c r="J9" s="181">
        <v>173</v>
      </c>
      <c r="K9" s="181">
        <v>100</v>
      </c>
      <c r="L9" s="181"/>
      <c r="M9" s="172" t="s">
        <v>173</v>
      </c>
      <c r="N9" s="168" t="s">
        <v>185</v>
      </c>
    </row>
    <row r="10" spans="1:252" s="139" customFormat="1" ht="85.5" customHeight="1">
      <c r="A10" s="141" t="s">
        <v>83</v>
      </c>
      <c r="B10" s="205" t="s">
        <v>87</v>
      </c>
      <c r="C10" s="206"/>
      <c r="D10" s="162" t="s">
        <v>84</v>
      </c>
      <c r="E10" s="127" t="s">
        <v>86</v>
      </c>
      <c r="F10" s="175" t="s">
        <v>212</v>
      </c>
      <c r="G10" s="142">
        <v>260</v>
      </c>
      <c r="H10" s="160">
        <v>12</v>
      </c>
      <c r="I10" s="159" t="s">
        <v>18</v>
      </c>
      <c r="J10" s="159">
        <v>600</v>
      </c>
      <c r="K10" s="159">
        <v>600</v>
      </c>
      <c r="L10" s="159"/>
      <c r="M10" s="147" t="s">
        <v>82</v>
      </c>
      <c r="N10" s="143" t="s">
        <v>85</v>
      </c>
    </row>
    <row r="11" spans="1:252" s="163" customFormat="1" ht="83.25" customHeight="1">
      <c r="A11" s="180" t="s">
        <v>164</v>
      </c>
      <c r="B11" s="205" t="s">
        <v>187</v>
      </c>
      <c r="C11" s="206"/>
      <c r="D11" s="127" t="s">
        <v>165</v>
      </c>
      <c r="E11" s="161" t="s">
        <v>166</v>
      </c>
      <c r="F11" s="175" t="s">
        <v>356</v>
      </c>
      <c r="G11" s="166">
        <v>265</v>
      </c>
      <c r="H11" s="167">
        <v>12.6</v>
      </c>
      <c r="I11" s="165" t="s">
        <v>167</v>
      </c>
      <c r="J11" s="165">
        <v>1700</v>
      </c>
      <c r="K11" s="165">
        <v>1850</v>
      </c>
      <c r="L11" s="165"/>
      <c r="M11" s="172" t="s">
        <v>154</v>
      </c>
      <c r="N11" s="168" t="s">
        <v>168</v>
      </c>
    </row>
    <row r="12" spans="1:252" s="163" customFormat="1" ht="83.25" customHeight="1">
      <c r="A12" s="179" t="s">
        <v>134</v>
      </c>
      <c r="B12" s="205" t="s">
        <v>163</v>
      </c>
      <c r="C12" s="206"/>
      <c r="D12" s="165" t="s">
        <v>135</v>
      </c>
      <c r="E12" s="170" t="s">
        <v>136</v>
      </c>
      <c r="F12" s="175" t="s">
        <v>217</v>
      </c>
      <c r="G12" s="166">
        <v>199</v>
      </c>
      <c r="H12" s="167">
        <v>11.6</v>
      </c>
      <c r="I12" s="165" t="s">
        <v>18</v>
      </c>
      <c r="J12" s="165">
        <v>500</v>
      </c>
      <c r="K12" s="165">
        <v>250</v>
      </c>
      <c r="L12" s="165"/>
      <c r="M12" s="172" t="s">
        <v>129</v>
      </c>
      <c r="N12" s="168" t="s">
        <v>54</v>
      </c>
    </row>
    <row r="13" spans="1:252" s="163" customFormat="1" ht="83.25" customHeight="1">
      <c r="A13" s="179" t="s">
        <v>137</v>
      </c>
      <c r="B13" s="205" t="s">
        <v>161</v>
      </c>
      <c r="C13" s="206"/>
      <c r="D13" s="127" t="s">
        <v>138</v>
      </c>
      <c r="E13" s="161" t="s">
        <v>139</v>
      </c>
      <c r="F13" s="175" t="s">
        <v>140</v>
      </c>
      <c r="G13" s="166">
        <v>259</v>
      </c>
      <c r="H13" s="167">
        <v>12.6</v>
      </c>
      <c r="I13" s="165" t="s">
        <v>18</v>
      </c>
      <c r="J13" s="165">
        <v>600</v>
      </c>
      <c r="K13" s="165">
        <v>600</v>
      </c>
      <c r="L13" s="165"/>
      <c r="M13" s="172" t="s">
        <v>129</v>
      </c>
      <c r="N13" s="168" t="s">
        <v>53</v>
      </c>
    </row>
    <row r="14" spans="1:252" s="163" customFormat="1" ht="85.5" customHeight="1">
      <c r="A14" s="164" t="s">
        <v>113</v>
      </c>
      <c r="B14" s="205" t="s">
        <v>120</v>
      </c>
      <c r="C14" s="206"/>
      <c r="D14" s="166" t="s">
        <v>114</v>
      </c>
      <c r="E14" s="170" t="s">
        <v>116</v>
      </c>
      <c r="F14" s="175" t="s">
        <v>339</v>
      </c>
      <c r="G14" s="166">
        <v>117</v>
      </c>
      <c r="H14" s="167">
        <v>6</v>
      </c>
      <c r="I14" s="165" t="s">
        <v>115</v>
      </c>
      <c r="J14" s="165">
        <v>50</v>
      </c>
      <c r="K14" s="165">
        <v>200</v>
      </c>
      <c r="L14" s="165"/>
      <c r="M14" s="172" t="s">
        <v>117</v>
      </c>
      <c r="N14" s="168" t="s">
        <v>54</v>
      </c>
    </row>
    <row r="15" spans="1:252" s="163" customFormat="1" ht="83.25" customHeight="1">
      <c r="A15" s="177" t="s">
        <v>103</v>
      </c>
      <c r="B15" s="205" t="s">
        <v>162</v>
      </c>
      <c r="C15" s="206"/>
      <c r="D15" s="156" t="s">
        <v>104</v>
      </c>
      <c r="E15" s="170" t="s">
        <v>107</v>
      </c>
      <c r="F15" s="175" t="s">
        <v>338</v>
      </c>
      <c r="G15" s="166">
        <v>148</v>
      </c>
      <c r="H15" s="167">
        <v>8</v>
      </c>
      <c r="I15" s="165" t="s">
        <v>62</v>
      </c>
      <c r="J15" s="165">
        <v>500</v>
      </c>
      <c r="K15" s="165">
        <v>500</v>
      </c>
      <c r="L15" s="165"/>
      <c r="M15" s="172" t="s">
        <v>105</v>
      </c>
      <c r="N15" s="168" t="s">
        <v>106</v>
      </c>
    </row>
    <row r="16" spans="1:252" s="163" customFormat="1" ht="83.25" customHeight="1">
      <c r="A16" s="184" t="s">
        <v>243</v>
      </c>
      <c r="B16" s="184" t="s">
        <v>269</v>
      </c>
      <c r="C16" s="185"/>
      <c r="D16" s="127" t="s">
        <v>246</v>
      </c>
      <c r="E16" s="161" t="s">
        <v>244</v>
      </c>
      <c r="F16" s="175" t="s">
        <v>274</v>
      </c>
      <c r="G16" s="166">
        <v>229</v>
      </c>
      <c r="H16" s="182">
        <v>12</v>
      </c>
      <c r="I16" s="181" t="s">
        <v>227</v>
      </c>
      <c r="J16" s="181">
        <v>1260</v>
      </c>
      <c r="K16" s="181">
        <v>1350</v>
      </c>
      <c r="L16" s="181"/>
      <c r="M16" s="172" t="s">
        <v>222</v>
      </c>
      <c r="N16" s="168" t="s">
        <v>245</v>
      </c>
    </row>
    <row r="17" spans="1:252" s="163" customFormat="1" ht="85.5" customHeight="1">
      <c r="A17" s="164" t="s">
        <v>192</v>
      </c>
      <c r="B17" s="205" t="s">
        <v>239</v>
      </c>
      <c r="C17" s="206"/>
      <c r="D17" s="166" t="s">
        <v>193</v>
      </c>
      <c r="E17" s="170" t="s">
        <v>195</v>
      </c>
      <c r="F17" s="175" t="s">
        <v>357</v>
      </c>
      <c r="G17" s="166">
        <v>148</v>
      </c>
      <c r="H17" s="182">
        <v>7</v>
      </c>
      <c r="I17" s="181" t="s">
        <v>62</v>
      </c>
      <c r="J17" s="181">
        <v>350</v>
      </c>
      <c r="K17" s="181">
        <v>350</v>
      </c>
      <c r="L17" s="181"/>
      <c r="M17" s="172" t="s">
        <v>189</v>
      </c>
      <c r="N17" s="168" t="s">
        <v>194</v>
      </c>
    </row>
    <row r="18" spans="1:252" s="163" customFormat="1" ht="79.5" customHeight="1">
      <c r="A18" s="178" t="s">
        <v>126</v>
      </c>
      <c r="B18" s="205" t="s">
        <v>160</v>
      </c>
      <c r="C18" s="206"/>
      <c r="D18" s="166" t="s">
        <v>127</v>
      </c>
      <c r="E18" s="161" t="s">
        <v>128</v>
      </c>
      <c r="F18" s="175" t="s">
        <v>342</v>
      </c>
      <c r="G18" s="166">
        <v>183</v>
      </c>
      <c r="H18" s="167">
        <v>10</v>
      </c>
      <c r="I18" s="165" t="s">
        <v>19</v>
      </c>
      <c r="J18" s="165">
        <v>920</v>
      </c>
      <c r="K18" s="165">
        <v>500</v>
      </c>
      <c r="L18" s="165"/>
      <c r="M18" s="172" t="s">
        <v>129</v>
      </c>
      <c r="N18" s="168" t="s">
        <v>92</v>
      </c>
    </row>
    <row r="19" spans="1:252" s="163" customFormat="1" ht="79.5" customHeight="1">
      <c r="A19" s="179" t="s">
        <v>141</v>
      </c>
      <c r="B19" s="205" t="s">
        <v>159</v>
      </c>
      <c r="C19" s="206"/>
      <c r="D19" s="166" t="s">
        <v>142</v>
      </c>
      <c r="E19" s="161" t="s">
        <v>143</v>
      </c>
      <c r="F19" s="175" t="s">
        <v>144</v>
      </c>
      <c r="G19" s="166">
        <v>202</v>
      </c>
      <c r="H19" s="167">
        <v>11.5</v>
      </c>
      <c r="I19" s="165" t="s">
        <v>18</v>
      </c>
      <c r="J19" s="165">
        <v>1150</v>
      </c>
      <c r="K19" s="165">
        <v>700</v>
      </c>
      <c r="L19" s="165"/>
      <c r="M19" s="172" t="s">
        <v>129</v>
      </c>
      <c r="N19" s="168" t="s">
        <v>145</v>
      </c>
    </row>
    <row r="20" spans="1:252" s="163" customFormat="1" ht="83.25" customHeight="1">
      <c r="A20" s="178" t="s">
        <v>130</v>
      </c>
      <c r="B20" s="205" t="s">
        <v>158</v>
      </c>
      <c r="C20" s="206"/>
      <c r="D20" s="127" t="s">
        <v>131</v>
      </c>
      <c r="E20" s="161" t="s">
        <v>132</v>
      </c>
      <c r="F20" s="175" t="s">
        <v>230</v>
      </c>
      <c r="G20" s="166">
        <v>228</v>
      </c>
      <c r="H20" s="167">
        <v>12.99</v>
      </c>
      <c r="I20" s="165" t="s">
        <v>19</v>
      </c>
      <c r="J20" s="165">
        <v>1150</v>
      </c>
      <c r="K20" s="165">
        <v>1370</v>
      </c>
      <c r="L20" s="165"/>
      <c r="M20" s="172" t="s">
        <v>129</v>
      </c>
      <c r="N20" s="168" t="s">
        <v>133</v>
      </c>
    </row>
    <row r="21" spans="1:252" s="163" customFormat="1" ht="85.5" customHeight="1">
      <c r="A21" s="164" t="s">
        <v>225</v>
      </c>
      <c r="B21" s="205" t="s">
        <v>265</v>
      </c>
      <c r="C21" s="206"/>
      <c r="D21" s="166" t="s">
        <v>226</v>
      </c>
      <c r="E21" s="170" t="s">
        <v>228</v>
      </c>
      <c r="F21" s="186" t="s">
        <v>230</v>
      </c>
      <c r="G21" s="166">
        <v>148</v>
      </c>
      <c r="H21" s="182">
        <v>8.9</v>
      </c>
      <c r="I21" s="181" t="s">
        <v>227</v>
      </c>
      <c r="J21" s="181">
        <v>450</v>
      </c>
      <c r="K21" s="181">
        <v>480</v>
      </c>
      <c r="L21" s="181"/>
      <c r="M21" s="176" t="s">
        <v>222</v>
      </c>
      <c r="N21" s="168" t="s">
        <v>229</v>
      </c>
    </row>
    <row r="22" spans="1:252" s="163" customFormat="1" ht="79.5" customHeight="1">
      <c r="A22" s="164" t="s">
        <v>260</v>
      </c>
      <c r="B22" s="205" t="s">
        <v>267</v>
      </c>
      <c r="C22" s="206"/>
      <c r="D22" s="156" t="s">
        <v>261</v>
      </c>
      <c r="E22" s="127" t="s">
        <v>286</v>
      </c>
      <c r="F22" s="175" t="s">
        <v>331</v>
      </c>
      <c r="G22" s="166">
        <v>260</v>
      </c>
      <c r="H22" s="182">
        <v>12.5</v>
      </c>
      <c r="I22" s="181" t="s">
        <v>18</v>
      </c>
      <c r="J22" s="181">
        <v>500</v>
      </c>
      <c r="K22" s="181">
        <v>300</v>
      </c>
      <c r="L22" s="181"/>
      <c r="M22" s="176" t="s">
        <v>253</v>
      </c>
      <c r="N22" s="168" t="s">
        <v>259</v>
      </c>
    </row>
    <row r="23" spans="1:252" s="163" customFormat="1" ht="83.25" customHeight="1">
      <c r="A23" s="191" t="s">
        <v>327</v>
      </c>
      <c r="B23" s="205" t="s">
        <v>330</v>
      </c>
      <c r="C23" s="206"/>
      <c r="D23" s="181" t="s">
        <v>328</v>
      </c>
      <c r="E23" s="200" t="s">
        <v>332</v>
      </c>
      <c r="F23" s="186" t="s">
        <v>331</v>
      </c>
      <c r="G23" s="166">
        <v>180</v>
      </c>
      <c r="H23" s="182">
        <v>11</v>
      </c>
      <c r="I23" s="181" t="s">
        <v>19</v>
      </c>
      <c r="J23" s="181">
        <v>814</v>
      </c>
      <c r="K23" s="181">
        <v>583</v>
      </c>
      <c r="L23" s="181"/>
      <c r="M23" s="172" t="s">
        <v>309</v>
      </c>
      <c r="N23" s="168" t="s">
        <v>329</v>
      </c>
    </row>
    <row r="24" spans="1:252" s="163" customFormat="1" ht="84.75" customHeight="1">
      <c r="A24" s="164" t="s">
        <v>151</v>
      </c>
      <c r="B24" s="205" t="s">
        <v>268</v>
      </c>
      <c r="C24" s="206"/>
      <c r="D24" s="174" t="s">
        <v>152</v>
      </c>
      <c r="E24" s="173" t="s">
        <v>153</v>
      </c>
      <c r="F24" s="175" t="s">
        <v>360</v>
      </c>
      <c r="G24" s="166">
        <v>260</v>
      </c>
      <c r="H24" s="167">
        <v>12.1</v>
      </c>
      <c r="I24" s="165" t="s">
        <v>156</v>
      </c>
      <c r="J24" s="165">
        <v>1360</v>
      </c>
      <c r="K24" s="169">
        <v>1300</v>
      </c>
      <c r="L24" s="165"/>
      <c r="M24" s="176" t="s">
        <v>154</v>
      </c>
      <c r="N24" s="168" t="s">
        <v>155</v>
      </c>
    </row>
    <row r="25" spans="1:252" s="163" customFormat="1" ht="79.5" customHeight="1">
      <c r="A25" s="164" t="s">
        <v>204</v>
      </c>
      <c r="B25" s="207" t="s">
        <v>266</v>
      </c>
      <c r="C25" s="208"/>
      <c r="D25" s="156" t="s">
        <v>205</v>
      </c>
      <c r="E25" s="166" t="s">
        <v>208</v>
      </c>
      <c r="F25" s="186" t="s">
        <v>207</v>
      </c>
      <c r="G25" s="166">
        <v>294</v>
      </c>
      <c r="H25" s="182">
        <v>12.3</v>
      </c>
      <c r="I25" s="181" t="s">
        <v>62</v>
      </c>
      <c r="J25" s="181">
        <v>1300</v>
      </c>
      <c r="K25" s="181">
        <v>1900</v>
      </c>
      <c r="L25" s="181"/>
      <c r="M25" s="176" t="s">
        <v>189</v>
      </c>
      <c r="N25" s="168" t="s">
        <v>206</v>
      </c>
    </row>
    <row r="26" spans="1:252" s="163" customFormat="1" ht="84.75" customHeight="1">
      <c r="A26" s="184" t="s">
        <v>257</v>
      </c>
      <c r="B26" s="184" t="s">
        <v>296</v>
      </c>
      <c r="C26" s="185"/>
      <c r="D26" s="181" t="s">
        <v>258</v>
      </c>
      <c r="E26" s="170" t="s">
        <v>285</v>
      </c>
      <c r="F26" s="186" t="s">
        <v>262</v>
      </c>
      <c r="G26" s="166">
        <v>228</v>
      </c>
      <c r="H26" s="182">
        <v>12</v>
      </c>
      <c r="I26" s="181" t="s">
        <v>18</v>
      </c>
      <c r="J26" s="181">
        <v>700</v>
      </c>
      <c r="K26" s="181">
        <v>600</v>
      </c>
      <c r="L26" s="181"/>
      <c r="M26" s="172" t="s">
        <v>253</v>
      </c>
      <c r="N26" s="168" t="s">
        <v>259</v>
      </c>
    </row>
    <row r="27" spans="1:252" s="163" customFormat="1" ht="84.75" customHeight="1">
      <c r="A27" s="187" t="s">
        <v>305</v>
      </c>
      <c r="B27" s="187"/>
      <c r="C27" s="188"/>
      <c r="D27" s="181" t="s">
        <v>307</v>
      </c>
      <c r="E27" s="170" t="s">
        <v>306</v>
      </c>
      <c r="F27" s="186" t="s">
        <v>200</v>
      </c>
      <c r="G27" s="166">
        <v>222</v>
      </c>
      <c r="H27" s="182">
        <v>10</v>
      </c>
      <c r="I27" s="181" t="s">
        <v>62</v>
      </c>
      <c r="J27" s="181">
        <v>600</v>
      </c>
      <c r="K27" s="181">
        <v>900</v>
      </c>
      <c r="L27" s="181"/>
      <c r="M27" s="172" t="s">
        <v>301</v>
      </c>
      <c r="N27" s="168" t="s">
        <v>80</v>
      </c>
    </row>
    <row r="28" spans="1:252" s="163" customFormat="1" ht="84.95" customHeight="1">
      <c r="A28" s="164" t="s">
        <v>281</v>
      </c>
      <c r="B28" s="205" t="s">
        <v>364</v>
      </c>
      <c r="C28" s="206"/>
      <c r="D28" s="166" t="s">
        <v>282</v>
      </c>
      <c r="E28" s="170" t="s">
        <v>284</v>
      </c>
      <c r="F28" s="186" t="s">
        <v>283</v>
      </c>
      <c r="G28" s="166">
        <v>208</v>
      </c>
      <c r="H28" s="182">
        <v>11.89</v>
      </c>
      <c r="I28" s="181" t="s">
        <v>18</v>
      </c>
      <c r="J28" s="181">
        <v>450</v>
      </c>
      <c r="K28" s="181">
        <v>300</v>
      </c>
      <c r="L28" s="181"/>
      <c r="M28" s="176" t="s">
        <v>253</v>
      </c>
      <c r="N28" s="168" t="s">
        <v>259</v>
      </c>
    </row>
    <row r="29" spans="1:252" s="163" customFormat="1" ht="85.5" customHeight="1">
      <c r="A29" s="164" t="s">
        <v>255</v>
      </c>
      <c r="B29" s="205" t="s">
        <v>264</v>
      </c>
      <c r="C29" s="206"/>
      <c r="D29" s="166" t="s">
        <v>254</v>
      </c>
      <c r="E29" s="170" t="s">
        <v>251</v>
      </c>
      <c r="F29" s="186" t="s">
        <v>252</v>
      </c>
      <c r="G29" s="166">
        <v>223</v>
      </c>
      <c r="H29" s="182">
        <v>11</v>
      </c>
      <c r="I29" s="181" t="s">
        <v>19</v>
      </c>
      <c r="J29" s="181">
        <v>1160</v>
      </c>
      <c r="K29" s="181">
        <v>1540</v>
      </c>
      <c r="L29" s="181"/>
      <c r="M29" s="176" t="s">
        <v>253</v>
      </c>
      <c r="N29" s="168" t="s">
        <v>256</v>
      </c>
    </row>
    <row r="30" spans="1:252" s="163" customFormat="1" ht="79.5" customHeight="1">
      <c r="A30" s="191" t="s">
        <v>322</v>
      </c>
      <c r="B30" s="205" t="s">
        <v>325</v>
      </c>
      <c r="C30" s="206"/>
      <c r="D30" s="156" t="s">
        <v>323</v>
      </c>
      <c r="E30" s="170" t="s">
        <v>326</v>
      </c>
      <c r="F30" s="175" t="s">
        <v>270</v>
      </c>
      <c r="G30" s="166">
        <v>183</v>
      </c>
      <c r="H30" s="182">
        <v>10</v>
      </c>
      <c r="I30" s="181" t="s">
        <v>19</v>
      </c>
      <c r="J30" s="181">
        <v>718</v>
      </c>
      <c r="K30" s="181">
        <v>560</v>
      </c>
      <c r="L30" s="181"/>
      <c r="M30" s="176" t="s">
        <v>309</v>
      </c>
      <c r="N30" s="168" t="s">
        <v>324</v>
      </c>
    </row>
    <row r="31" spans="1:252" s="6" customFormat="1" ht="45.75" customHeight="1">
      <c r="A31" s="44"/>
      <c r="B31" s="24"/>
      <c r="C31" s="24"/>
      <c r="D31" s="45"/>
      <c r="E31" s="30"/>
      <c r="F31" s="46"/>
      <c r="G31" s="45"/>
      <c r="H31" s="45"/>
      <c r="I31" s="45"/>
      <c r="J31" s="45"/>
      <c r="K31" s="45"/>
      <c r="L31" s="45"/>
      <c r="M31" s="78"/>
      <c r="N31" s="82"/>
    </row>
    <row r="32" spans="1:252" s="7" customFormat="1" ht="86.1" customHeight="1">
      <c r="A32" s="47" t="s">
        <v>20</v>
      </c>
      <c r="B32" s="48"/>
      <c r="C32" s="49"/>
      <c r="D32" s="50"/>
      <c r="E32" s="50"/>
      <c r="F32" s="33"/>
      <c r="G32" s="33"/>
      <c r="H32" s="50"/>
      <c r="I32" s="50"/>
      <c r="J32" s="50"/>
      <c r="K32" s="50"/>
      <c r="L32" s="50"/>
      <c r="M32" s="50"/>
      <c r="N32" s="79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0"/>
      <c r="HU32" s="80"/>
      <c r="HV32" s="80"/>
      <c r="HW32" s="80"/>
      <c r="HX32" s="80"/>
      <c r="HY32" s="80"/>
      <c r="HZ32" s="80"/>
      <c r="IA32" s="80"/>
      <c r="IB32" s="80"/>
      <c r="IC32" s="80"/>
      <c r="ID32" s="80"/>
      <c r="IE32" s="80"/>
      <c r="IF32" s="80"/>
      <c r="IG32" s="80"/>
      <c r="IH32" s="80"/>
      <c r="II32" s="80"/>
      <c r="IJ32" s="80"/>
      <c r="IK32" s="80"/>
      <c r="IL32" s="80"/>
      <c r="IM32" s="80"/>
      <c r="IN32" s="80"/>
      <c r="IO32" s="80"/>
      <c r="IP32" s="80"/>
      <c r="IQ32" s="80"/>
      <c r="IR32" s="94"/>
    </row>
    <row r="33" spans="1:252" ht="86.1" hidden="1" customHeight="1">
      <c r="A33" s="37" t="s">
        <v>5</v>
      </c>
      <c r="B33" s="51" t="s">
        <v>6</v>
      </c>
      <c r="C33" s="52"/>
      <c r="D33" s="53" t="s">
        <v>21</v>
      </c>
      <c r="E33" s="37" t="s">
        <v>22</v>
      </c>
      <c r="F33" s="39" t="s">
        <v>23</v>
      </c>
      <c r="G33" s="38" t="s">
        <v>10</v>
      </c>
      <c r="H33" s="39" t="s">
        <v>11</v>
      </c>
      <c r="I33" s="39" t="s">
        <v>24</v>
      </c>
      <c r="J33" s="39" t="s">
        <v>13</v>
      </c>
      <c r="K33" s="39" t="s">
        <v>14</v>
      </c>
      <c r="L33" s="39" t="s">
        <v>25</v>
      </c>
      <c r="M33" s="39" t="s">
        <v>26</v>
      </c>
      <c r="N33" s="76" t="s">
        <v>27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ht="86.1" hidden="1" customHeight="1">
      <c r="A34" s="41" t="s">
        <v>28</v>
      </c>
      <c r="B34" s="40" t="s">
        <v>29</v>
      </c>
      <c r="C34" s="43"/>
      <c r="D34" s="41" t="s">
        <v>30</v>
      </c>
      <c r="E34" s="118" t="s">
        <v>31</v>
      </c>
      <c r="F34" s="119" t="s">
        <v>32</v>
      </c>
      <c r="G34" s="41">
        <v>200</v>
      </c>
      <c r="H34" s="42">
        <v>10.5</v>
      </c>
      <c r="I34" s="18" t="s">
        <v>33</v>
      </c>
      <c r="J34" s="18">
        <v>46550</v>
      </c>
      <c r="K34" s="81">
        <v>0</v>
      </c>
      <c r="L34" s="18"/>
      <c r="M34" s="120" t="s">
        <v>34</v>
      </c>
      <c r="N34" s="77" t="s">
        <v>35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</row>
    <row r="35" spans="1:252" s="4" customFormat="1" ht="85.5" customHeight="1">
      <c r="A35" s="35" t="s">
        <v>5</v>
      </c>
      <c r="B35" s="209" t="s">
        <v>6</v>
      </c>
      <c r="C35" s="210"/>
      <c r="D35" s="54" t="s">
        <v>7</v>
      </c>
      <c r="E35" s="115" t="s">
        <v>8</v>
      </c>
      <c r="F35" s="116" t="s">
        <v>9</v>
      </c>
      <c r="G35" s="38" t="s">
        <v>10</v>
      </c>
      <c r="H35" s="39" t="s">
        <v>11</v>
      </c>
      <c r="I35" s="39" t="s">
        <v>12</v>
      </c>
      <c r="J35" s="39" t="s">
        <v>13</v>
      </c>
      <c r="K35" s="39" t="s">
        <v>14</v>
      </c>
      <c r="L35" s="39" t="s">
        <v>15</v>
      </c>
      <c r="M35" s="117" t="s">
        <v>16</v>
      </c>
      <c r="N35" s="76" t="s">
        <v>17</v>
      </c>
    </row>
    <row r="36" spans="1:252" s="163" customFormat="1" ht="84.75" customHeight="1">
      <c r="A36" s="164" t="s">
        <v>100</v>
      </c>
      <c r="B36" s="205" t="s">
        <v>125</v>
      </c>
      <c r="C36" s="206"/>
      <c r="D36" s="174" t="s">
        <v>101</v>
      </c>
      <c r="E36" s="173" t="s">
        <v>102</v>
      </c>
      <c r="F36" s="175" t="s">
        <v>340</v>
      </c>
      <c r="G36" s="166">
        <v>180</v>
      </c>
      <c r="H36" s="167">
        <v>10.5</v>
      </c>
      <c r="I36" s="165" t="s">
        <v>71</v>
      </c>
      <c r="J36" s="165">
        <v>36600</v>
      </c>
      <c r="K36" s="169">
        <v>0</v>
      </c>
      <c r="L36" s="165"/>
      <c r="M36" s="176" t="s">
        <v>88</v>
      </c>
      <c r="N36" s="168" t="s">
        <v>35</v>
      </c>
    </row>
    <row r="37" spans="1:252" s="139" customFormat="1" ht="84.75" customHeight="1">
      <c r="A37" s="141" t="s">
        <v>74</v>
      </c>
      <c r="B37" s="205" t="s">
        <v>93</v>
      </c>
      <c r="C37" s="206"/>
      <c r="D37" s="136" t="s">
        <v>75</v>
      </c>
      <c r="E37" s="173" t="s">
        <v>76</v>
      </c>
      <c r="F37" s="175" t="s">
        <v>358</v>
      </c>
      <c r="G37" s="142">
        <v>200</v>
      </c>
      <c r="H37" s="160">
        <v>9</v>
      </c>
      <c r="I37" s="159" t="s">
        <v>52</v>
      </c>
      <c r="J37" s="159">
        <v>350</v>
      </c>
      <c r="K37" s="144">
        <v>0</v>
      </c>
      <c r="L37" s="159"/>
      <c r="M37" s="138" t="s">
        <v>73</v>
      </c>
      <c r="N37" s="143" t="s">
        <v>55</v>
      </c>
    </row>
    <row r="38" spans="1:252" s="163" customFormat="1" ht="84.75" customHeight="1">
      <c r="A38" s="164" t="s">
        <v>89</v>
      </c>
      <c r="B38" s="205" t="s">
        <v>95</v>
      </c>
      <c r="C38" s="206"/>
      <c r="D38" s="174" t="s">
        <v>90</v>
      </c>
      <c r="E38" s="173" t="s">
        <v>91</v>
      </c>
      <c r="F38" s="175" t="s">
        <v>212</v>
      </c>
      <c r="G38" s="166">
        <v>200</v>
      </c>
      <c r="H38" s="167">
        <v>8.6</v>
      </c>
      <c r="I38" s="165" t="s">
        <v>52</v>
      </c>
      <c r="J38" s="165">
        <v>385</v>
      </c>
      <c r="K38" s="169">
        <v>0</v>
      </c>
      <c r="L38" s="165"/>
      <c r="M38" s="176" t="s">
        <v>88</v>
      </c>
      <c r="N38" s="168" t="s">
        <v>55</v>
      </c>
    </row>
    <row r="39" spans="1:252" s="163" customFormat="1" ht="84.75" customHeight="1">
      <c r="A39" s="164" t="s">
        <v>109</v>
      </c>
      <c r="B39" s="205" t="s">
        <v>190</v>
      </c>
      <c r="C39" s="206"/>
      <c r="D39" s="174" t="s">
        <v>111</v>
      </c>
      <c r="E39" s="173" t="s">
        <v>112</v>
      </c>
      <c r="F39" s="175" t="s">
        <v>359</v>
      </c>
      <c r="G39" s="166">
        <v>229</v>
      </c>
      <c r="H39" s="167">
        <v>7.8</v>
      </c>
      <c r="I39" s="165" t="s">
        <v>110</v>
      </c>
      <c r="J39" s="165">
        <v>100</v>
      </c>
      <c r="K39" s="169">
        <v>0</v>
      </c>
      <c r="L39" s="165"/>
      <c r="M39" s="176" t="s">
        <v>108</v>
      </c>
      <c r="N39" s="168" t="s">
        <v>55</v>
      </c>
    </row>
    <row r="40" spans="1:252" s="163" customFormat="1" ht="84.75" customHeight="1">
      <c r="A40" s="164" t="s">
        <v>231</v>
      </c>
      <c r="B40" s="205" t="s">
        <v>276</v>
      </c>
      <c r="C40" s="206"/>
      <c r="D40" s="174" t="s">
        <v>232</v>
      </c>
      <c r="E40" s="170" t="s">
        <v>233</v>
      </c>
      <c r="F40" s="175" t="s">
        <v>217</v>
      </c>
      <c r="G40" s="166">
        <v>240</v>
      </c>
      <c r="H40" s="182">
        <v>8.9</v>
      </c>
      <c r="I40" s="181" t="s">
        <v>97</v>
      </c>
      <c r="J40" s="181">
        <v>193</v>
      </c>
      <c r="K40" s="169">
        <v>311</v>
      </c>
      <c r="L40" s="181"/>
      <c r="M40" s="176" t="s">
        <v>222</v>
      </c>
      <c r="N40" s="168" t="s">
        <v>234</v>
      </c>
    </row>
    <row r="41" spans="1:252" s="163" customFormat="1" ht="84.75" customHeight="1">
      <c r="A41" s="164" t="s">
        <v>146</v>
      </c>
      <c r="B41" s="205" t="s">
        <v>157</v>
      </c>
      <c r="C41" s="206"/>
      <c r="D41" s="174" t="s">
        <v>147</v>
      </c>
      <c r="E41" s="173" t="s">
        <v>148</v>
      </c>
      <c r="F41" s="175" t="s">
        <v>304</v>
      </c>
      <c r="G41" s="166">
        <v>180</v>
      </c>
      <c r="H41" s="167">
        <v>9.9499999999999993</v>
      </c>
      <c r="I41" s="165" t="s">
        <v>149</v>
      </c>
      <c r="J41" s="165">
        <v>32802.9</v>
      </c>
      <c r="K41" s="169">
        <v>0</v>
      </c>
      <c r="L41" s="165"/>
      <c r="M41" s="176" t="s">
        <v>129</v>
      </c>
      <c r="N41" s="168" t="s">
        <v>150</v>
      </c>
    </row>
    <row r="42" spans="1:252" s="163" customFormat="1" ht="84.75" customHeight="1">
      <c r="A42" s="164" t="s">
        <v>121</v>
      </c>
      <c r="B42" s="205" t="s">
        <v>214</v>
      </c>
      <c r="C42" s="206"/>
      <c r="D42" s="174" t="s">
        <v>122</v>
      </c>
      <c r="E42" s="173" t="s">
        <v>224</v>
      </c>
      <c r="F42" s="175" t="s">
        <v>338</v>
      </c>
      <c r="G42" s="166">
        <v>190</v>
      </c>
      <c r="H42" s="167">
        <v>10.3</v>
      </c>
      <c r="I42" s="165" t="s">
        <v>123</v>
      </c>
      <c r="J42" s="165">
        <v>28338</v>
      </c>
      <c r="K42" s="169">
        <v>0</v>
      </c>
      <c r="L42" s="165"/>
      <c r="M42" s="176" t="s">
        <v>117</v>
      </c>
      <c r="N42" s="168" t="s">
        <v>124</v>
      </c>
    </row>
    <row r="43" spans="1:252" s="163" customFormat="1" ht="84.75" customHeight="1">
      <c r="A43" s="164" t="s">
        <v>201</v>
      </c>
      <c r="B43" s="205" t="s">
        <v>277</v>
      </c>
      <c r="C43" s="206"/>
      <c r="D43" s="174" t="s">
        <v>202</v>
      </c>
      <c r="E43" s="173" t="s">
        <v>203</v>
      </c>
      <c r="F43" s="175" t="s">
        <v>181</v>
      </c>
      <c r="G43" s="166">
        <v>160</v>
      </c>
      <c r="H43" s="182">
        <v>10.5</v>
      </c>
      <c r="I43" s="181" t="s">
        <v>71</v>
      </c>
      <c r="J43" s="181">
        <v>2128</v>
      </c>
      <c r="K43" s="169">
        <v>0</v>
      </c>
      <c r="L43" s="181"/>
      <c r="M43" s="176" t="s">
        <v>189</v>
      </c>
      <c r="N43" s="168" t="s">
        <v>63</v>
      </c>
    </row>
    <row r="44" spans="1:252" s="139" customFormat="1" ht="84.75" customHeight="1">
      <c r="A44" s="141" t="s">
        <v>77</v>
      </c>
      <c r="B44" s="205" t="s">
        <v>94</v>
      </c>
      <c r="C44" s="206"/>
      <c r="D44" s="136" t="s">
        <v>78</v>
      </c>
      <c r="E44" s="173" t="s">
        <v>79</v>
      </c>
      <c r="F44" s="175" t="s">
        <v>181</v>
      </c>
      <c r="G44" s="142">
        <v>200</v>
      </c>
      <c r="H44" s="160">
        <v>8</v>
      </c>
      <c r="I44" s="159" t="s">
        <v>52</v>
      </c>
      <c r="J44" s="159">
        <v>306</v>
      </c>
      <c r="K44" s="144">
        <v>0</v>
      </c>
      <c r="L44" s="159"/>
      <c r="M44" s="138" t="s">
        <v>73</v>
      </c>
      <c r="N44" s="143" t="s">
        <v>55</v>
      </c>
    </row>
    <row r="45" spans="1:252" s="163" customFormat="1" ht="84.75" customHeight="1">
      <c r="A45" s="164" t="s">
        <v>178</v>
      </c>
      <c r="B45" s="205" t="s">
        <v>215</v>
      </c>
      <c r="C45" s="206"/>
      <c r="D45" s="174" t="s">
        <v>179</v>
      </c>
      <c r="E45" s="173" t="s">
        <v>180</v>
      </c>
      <c r="F45" s="175" t="s">
        <v>275</v>
      </c>
      <c r="G45" s="166">
        <v>190</v>
      </c>
      <c r="H45" s="182">
        <v>8</v>
      </c>
      <c r="I45" s="181" t="s">
        <v>52</v>
      </c>
      <c r="J45" s="181">
        <v>10000</v>
      </c>
      <c r="K45" s="169">
        <v>0</v>
      </c>
      <c r="L45" s="181"/>
      <c r="M45" s="176" t="s">
        <v>173</v>
      </c>
      <c r="N45" s="168" t="s">
        <v>150</v>
      </c>
    </row>
    <row r="46" spans="1:252" s="163" customFormat="1" ht="84.75" customHeight="1">
      <c r="A46" s="164" t="s">
        <v>235</v>
      </c>
      <c r="B46" s="184" t="s">
        <v>295</v>
      </c>
      <c r="C46" s="185"/>
      <c r="D46" s="174" t="s">
        <v>236</v>
      </c>
      <c r="E46" s="173" t="s">
        <v>237</v>
      </c>
      <c r="F46" s="175" t="s">
        <v>342</v>
      </c>
      <c r="G46" s="166">
        <v>183</v>
      </c>
      <c r="H46" s="182">
        <v>8.5</v>
      </c>
      <c r="I46" s="181" t="s">
        <v>238</v>
      </c>
      <c r="J46" s="181">
        <v>1166</v>
      </c>
      <c r="K46" s="169">
        <v>0</v>
      </c>
      <c r="L46" s="181"/>
      <c r="M46" s="176" t="s">
        <v>222</v>
      </c>
      <c r="N46" s="168" t="s">
        <v>55</v>
      </c>
    </row>
    <row r="47" spans="1:252" s="163" customFormat="1" ht="84.75" customHeight="1">
      <c r="A47" s="164" t="s">
        <v>175</v>
      </c>
      <c r="B47" s="205" t="s">
        <v>191</v>
      </c>
      <c r="C47" s="206"/>
      <c r="D47" s="174" t="s">
        <v>176</v>
      </c>
      <c r="E47" s="173" t="s">
        <v>177</v>
      </c>
      <c r="F47" s="175" t="s">
        <v>144</v>
      </c>
      <c r="G47" s="166">
        <v>180</v>
      </c>
      <c r="H47" s="182">
        <v>9</v>
      </c>
      <c r="I47" s="181" t="s">
        <v>52</v>
      </c>
      <c r="J47" s="181">
        <v>14710</v>
      </c>
      <c r="K47" s="169">
        <v>0</v>
      </c>
      <c r="L47" s="181"/>
      <c r="M47" s="176" t="s">
        <v>173</v>
      </c>
      <c r="N47" s="168" t="s">
        <v>150</v>
      </c>
    </row>
    <row r="48" spans="1:252" s="163" customFormat="1" ht="84.75" customHeight="1">
      <c r="A48" s="164" t="s">
        <v>170</v>
      </c>
      <c r="B48" s="205" t="s">
        <v>216</v>
      </c>
      <c r="C48" s="206"/>
      <c r="D48" s="174" t="s">
        <v>171</v>
      </c>
      <c r="E48" s="173" t="s">
        <v>172</v>
      </c>
      <c r="F48" s="175" t="s">
        <v>341</v>
      </c>
      <c r="G48" s="166">
        <v>200</v>
      </c>
      <c r="H48" s="182">
        <v>9.8000000000000007</v>
      </c>
      <c r="I48" s="181" t="s">
        <v>71</v>
      </c>
      <c r="J48" s="181">
        <v>43000</v>
      </c>
      <c r="K48" s="169">
        <v>0</v>
      </c>
      <c r="L48" s="181"/>
      <c r="M48" s="176" t="s">
        <v>173</v>
      </c>
      <c r="N48" s="168" t="s">
        <v>35</v>
      </c>
    </row>
    <row r="49" spans="1:252" s="163" customFormat="1" ht="84.75" customHeight="1">
      <c r="A49" s="164" t="s">
        <v>197</v>
      </c>
      <c r="B49" s="205" t="s">
        <v>293</v>
      </c>
      <c r="C49" s="206"/>
      <c r="D49" s="174" t="s">
        <v>198</v>
      </c>
      <c r="E49" s="173" t="s">
        <v>199</v>
      </c>
      <c r="F49" s="175" t="s">
        <v>263</v>
      </c>
      <c r="G49" s="166">
        <v>200</v>
      </c>
      <c r="H49" s="182">
        <v>11.5</v>
      </c>
      <c r="I49" s="181" t="s">
        <v>174</v>
      </c>
      <c r="J49" s="181">
        <v>50000</v>
      </c>
      <c r="K49" s="169">
        <v>0</v>
      </c>
      <c r="L49" s="181"/>
      <c r="M49" s="176" t="s">
        <v>189</v>
      </c>
      <c r="N49" s="168" t="s">
        <v>72</v>
      </c>
    </row>
    <row r="50" spans="1:252" s="163" customFormat="1" ht="84.75" customHeight="1">
      <c r="A50" s="164" t="s">
        <v>209</v>
      </c>
      <c r="B50" s="184" t="s">
        <v>213</v>
      </c>
      <c r="C50" s="185"/>
      <c r="D50" s="174" t="s">
        <v>210</v>
      </c>
      <c r="E50" s="173" t="s">
        <v>211</v>
      </c>
      <c r="F50" s="175" t="s">
        <v>263</v>
      </c>
      <c r="G50" s="166">
        <v>190</v>
      </c>
      <c r="H50" s="182">
        <v>8.3000000000000007</v>
      </c>
      <c r="I50" s="181" t="s">
        <v>33</v>
      </c>
      <c r="J50" s="181">
        <v>19165</v>
      </c>
      <c r="K50" s="169">
        <v>0</v>
      </c>
      <c r="L50" s="181"/>
      <c r="M50" s="176" t="s">
        <v>189</v>
      </c>
      <c r="N50" s="168" t="s">
        <v>35</v>
      </c>
    </row>
    <row r="51" spans="1:252" s="163" customFormat="1" ht="84.75" customHeight="1">
      <c r="A51" s="164" t="s">
        <v>352</v>
      </c>
      <c r="B51" s="203" t="s">
        <v>365</v>
      </c>
      <c r="C51" s="204"/>
      <c r="D51" s="174" t="s">
        <v>353</v>
      </c>
      <c r="E51" s="173" t="s">
        <v>354</v>
      </c>
      <c r="F51" s="175" t="s">
        <v>200</v>
      </c>
      <c r="G51" s="166">
        <v>180</v>
      </c>
      <c r="H51" s="182">
        <v>9</v>
      </c>
      <c r="I51" s="181" t="s">
        <v>52</v>
      </c>
      <c r="J51" s="181">
        <v>10891</v>
      </c>
      <c r="K51" s="169">
        <v>0</v>
      </c>
      <c r="L51" s="181"/>
      <c r="M51" s="176" t="s">
        <v>309</v>
      </c>
      <c r="N51" s="168" t="s">
        <v>355</v>
      </c>
    </row>
    <row r="52" spans="1:252" s="163" customFormat="1" ht="84.75" customHeight="1">
      <c r="A52" s="164" t="s">
        <v>240</v>
      </c>
      <c r="B52" s="184" t="s">
        <v>292</v>
      </c>
      <c r="C52" s="185"/>
      <c r="D52" s="174" t="s">
        <v>241</v>
      </c>
      <c r="E52" s="173" t="s">
        <v>242</v>
      </c>
      <c r="F52" s="175" t="s">
        <v>200</v>
      </c>
      <c r="G52" s="166">
        <v>180</v>
      </c>
      <c r="H52" s="182">
        <v>7.8</v>
      </c>
      <c r="I52" s="181" t="s">
        <v>110</v>
      </c>
      <c r="J52" s="181">
        <v>647</v>
      </c>
      <c r="K52" s="169">
        <v>0</v>
      </c>
      <c r="L52" s="181"/>
      <c r="M52" s="176" t="s">
        <v>222</v>
      </c>
      <c r="N52" s="168" t="s">
        <v>55</v>
      </c>
    </row>
    <row r="53" spans="1:252" s="163" customFormat="1" ht="84.75" customHeight="1">
      <c r="A53" s="164" t="s">
        <v>271</v>
      </c>
      <c r="B53" s="205" t="s">
        <v>294</v>
      </c>
      <c r="C53" s="206"/>
      <c r="D53" s="174" t="s">
        <v>273</v>
      </c>
      <c r="E53" s="173" t="s">
        <v>272</v>
      </c>
      <c r="F53" s="175" t="s">
        <v>270</v>
      </c>
      <c r="G53" s="166">
        <v>200</v>
      </c>
      <c r="H53" s="182">
        <v>11.5</v>
      </c>
      <c r="I53" s="181" t="s">
        <v>174</v>
      </c>
      <c r="J53" s="181">
        <v>50000</v>
      </c>
      <c r="K53" s="169">
        <v>0</v>
      </c>
      <c r="L53" s="181"/>
      <c r="M53" s="176" t="s">
        <v>253</v>
      </c>
      <c r="N53" s="168" t="s">
        <v>72</v>
      </c>
    </row>
    <row r="54" spans="1:252" s="163" customFormat="1" ht="84.75" customHeight="1">
      <c r="A54" s="164" t="s">
        <v>310</v>
      </c>
      <c r="B54" s="189" t="s">
        <v>313</v>
      </c>
      <c r="C54" s="190"/>
      <c r="D54" s="174" t="s">
        <v>312</v>
      </c>
      <c r="E54" s="173" t="s">
        <v>311</v>
      </c>
      <c r="F54" s="175" t="s">
        <v>270</v>
      </c>
      <c r="G54" s="166">
        <v>190</v>
      </c>
      <c r="H54" s="182">
        <v>9</v>
      </c>
      <c r="I54" s="181" t="s">
        <v>123</v>
      </c>
      <c r="J54" s="181">
        <v>16332</v>
      </c>
      <c r="K54" s="169">
        <v>0</v>
      </c>
      <c r="L54" s="181"/>
      <c r="M54" s="176" t="s">
        <v>309</v>
      </c>
      <c r="N54" s="168" t="s">
        <v>169</v>
      </c>
    </row>
    <row r="55" spans="1:252" s="163" customFormat="1" ht="84.75" customHeight="1">
      <c r="A55" s="164" t="s">
        <v>348</v>
      </c>
      <c r="B55" s="201" t="s">
        <v>363</v>
      </c>
      <c r="C55" s="202"/>
      <c r="D55" s="174" t="s">
        <v>349</v>
      </c>
      <c r="E55" s="173" t="s">
        <v>211</v>
      </c>
      <c r="F55" s="175" t="s">
        <v>270</v>
      </c>
      <c r="G55" s="166">
        <v>190</v>
      </c>
      <c r="H55" s="182">
        <v>9</v>
      </c>
      <c r="I55" s="181" t="s">
        <v>350</v>
      </c>
      <c r="J55" s="181">
        <v>17200</v>
      </c>
      <c r="K55" s="169">
        <v>0</v>
      </c>
      <c r="L55" s="181"/>
      <c r="M55" s="176" t="s">
        <v>309</v>
      </c>
      <c r="N55" s="168" t="s">
        <v>347</v>
      </c>
    </row>
    <row r="56" spans="1:252" s="163" customFormat="1" ht="84.75" customHeight="1">
      <c r="A56" s="164" t="s">
        <v>333</v>
      </c>
      <c r="B56" s="198" t="s">
        <v>336</v>
      </c>
      <c r="C56" s="199"/>
      <c r="D56" s="174" t="s">
        <v>334</v>
      </c>
      <c r="E56" s="173" t="s">
        <v>335</v>
      </c>
      <c r="F56" s="175" t="s">
        <v>288</v>
      </c>
      <c r="G56" s="166">
        <v>200</v>
      </c>
      <c r="H56" s="182">
        <v>8.5</v>
      </c>
      <c r="I56" s="181" t="s">
        <v>238</v>
      </c>
      <c r="J56" s="181">
        <v>276</v>
      </c>
      <c r="K56" s="169">
        <v>0</v>
      </c>
      <c r="L56" s="181"/>
      <c r="M56" s="176" t="s">
        <v>309</v>
      </c>
      <c r="N56" s="168" t="s">
        <v>55</v>
      </c>
    </row>
    <row r="57" spans="1:252" s="163" customFormat="1" ht="84.75" customHeight="1">
      <c r="A57" s="164" t="s">
        <v>291</v>
      </c>
      <c r="B57" s="205" t="s">
        <v>343</v>
      </c>
      <c r="C57" s="206"/>
      <c r="D57" s="174" t="s">
        <v>290</v>
      </c>
      <c r="E57" s="173" t="s">
        <v>289</v>
      </c>
      <c r="F57" s="175" t="s">
        <v>288</v>
      </c>
      <c r="G57" s="166">
        <v>190</v>
      </c>
      <c r="H57" s="182">
        <v>11.5</v>
      </c>
      <c r="I57" s="181" t="s">
        <v>174</v>
      </c>
      <c r="J57" s="181">
        <v>40420</v>
      </c>
      <c r="K57" s="169">
        <v>0</v>
      </c>
      <c r="L57" s="181"/>
      <c r="M57" s="176" t="s">
        <v>253</v>
      </c>
      <c r="N57" s="168" t="s">
        <v>287</v>
      </c>
    </row>
    <row r="58" spans="1:252" s="8" customFormat="1" ht="85.5" customHeight="1">
      <c r="A58" s="56" t="s">
        <v>36</v>
      </c>
      <c r="B58" s="57"/>
      <c r="C58" s="57"/>
      <c r="D58" s="34"/>
      <c r="E58" s="121" t="s">
        <v>37</v>
      </c>
      <c r="F58" s="34"/>
      <c r="G58" s="58"/>
      <c r="H58" s="34"/>
      <c r="I58" s="34"/>
      <c r="J58" s="34"/>
      <c r="K58" s="74"/>
      <c r="L58" s="49"/>
      <c r="M58" s="49"/>
      <c r="N58" s="83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  <c r="GT58" s="84"/>
      <c r="GU58" s="84"/>
      <c r="GV58" s="84"/>
      <c r="GW58" s="84"/>
      <c r="GX58" s="84"/>
      <c r="GY58" s="84"/>
      <c r="GZ58" s="84"/>
      <c r="HA58" s="84"/>
      <c r="HB58" s="84"/>
      <c r="HC58" s="84"/>
      <c r="HD58" s="84"/>
      <c r="HE58" s="84"/>
      <c r="HF58" s="84"/>
      <c r="HG58" s="84"/>
      <c r="HH58" s="84"/>
      <c r="HI58" s="84"/>
      <c r="HJ58" s="84"/>
      <c r="HK58" s="84"/>
      <c r="HL58" s="84"/>
      <c r="HM58" s="84"/>
      <c r="HN58" s="84"/>
      <c r="HO58" s="84"/>
      <c r="HP58" s="84"/>
      <c r="HQ58" s="84"/>
      <c r="HR58" s="84"/>
      <c r="HS58" s="84"/>
      <c r="HT58" s="84"/>
      <c r="HU58" s="84"/>
      <c r="HV58" s="84"/>
      <c r="HW58" s="84"/>
      <c r="HX58" s="84"/>
      <c r="HY58" s="84"/>
      <c r="HZ58" s="84"/>
      <c r="IA58" s="84"/>
      <c r="IB58" s="84"/>
      <c r="IC58" s="84"/>
      <c r="ID58" s="84"/>
      <c r="IE58" s="84"/>
      <c r="IF58" s="84"/>
      <c r="IG58" s="84"/>
      <c r="IH58" s="84"/>
      <c r="II58" s="84"/>
      <c r="IJ58" s="84"/>
      <c r="IK58" s="84"/>
      <c r="IL58" s="84"/>
      <c r="IM58" s="84"/>
      <c r="IN58" s="84"/>
      <c r="IO58" s="84"/>
      <c r="IP58" s="84"/>
      <c r="IQ58" s="84"/>
      <c r="IR58" s="84"/>
    </row>
    <row r="59" spans="1:252" s="8" customFormat="1" ht="85.5" customHeight="1">
      <c r="A59" s="35" t="s">
        <v>38</v>
      </c>
      <c r="B59" s="59" t="s">
        <v>39</v>
      </c>
      <c r="C59" s="60"/>
      <c r="D59" s="61" t="s">
        <v>21</v>
      </c>
      <c r="E59" s="37" t="s">
        <v>40</v>
      </c>
      <c r="F59" s="62" t="s">
        <v>23</v>
      </c>
      <c r="G59" s="62" t="s">
        <v>41</v>
      </c>
      <c r="H59" s="62" t="s">
        <v>11</v>
      </c>
      <c r="I59" s="62" t="s">
        <v>24</v>
      </c>
      <c r="J59" s="62" t="s">
        <v>42</v>
      </c>
      <c r="K59" s="37" t="s">
        <v>43</v>
      </c>
      <c r="L59" s="37" t="s">
        <v>43</v>
      </c>
      <c r="M59" s="85" t="s">
        <v>16</v>
      </c>
      <c r="N59" s="86" t="s">
        <v>17</v>
      </c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  <c r="BX59" s="87"/>
      <c r="BY59" s="87"/>
      <c r="BZ59" s="87"/>
      <c r="CA59" s="87"/>
      <c r="CB59" s="87"/>
      <c r="CC59" s="87"/>
      <c r="CD59" s="87"/>
      <c r="CE59" s="87"/>
      <c r="CF59" s="87"/>
      <c r="CG59" s="87"/>
      <c r="CH59" s="87"/>
      <c r="CI59" s="87"/>
      <c r="CJ59" s="87"/>
      <c r="CK59" s="87"/>
      <c r="CL59" s="87"/>
      <c r="CM59" s="87"/>
      <c r="CN59" s="87"/>
      <c r="CO59" s="87"/>
      <c r="CP59" s="87"/>
      <c r="CQ59" s="87"/>
      <c r="CR59" s="87"/>
      <c r="CS59" s="87"/>
      <c r="CT59" s="87"/>
      <c r="CU59" s="87"/>
      <c r="CV59" s="87"/>
      <c r="CW59" s="87"/>
      <c r="CX59" s="87"/>
      <c r="CY59" s="87"/>
      <c r="CZ59" s="87"/>
      <c r="DA59" s="87"/>
      <c r="DB59" s="87"/>
      <c r="DC59" s="87"/>
      <c r="DD59" s="87"/>
      <c r="DE59" s="87"/>
      <c r="DF59" s="87"/>
      <c r="DG59" s="87"/>
      <c r="DH59" s="87"/>
      <c r="DI59" s="87"/>
      <c r="DJ59" s="87"/>
      <c r="DK59" s="87"/>
      <c r="DL59" s="87"/>
      <c r="DM59" s="87"/>
      <c r="DN59" s="87"/>
      <c r="DO59" s="87"/>
      <c r="DP59" s="87"/>
      <c r="DQ59" s="87"/>
      <c r="DR59" s="87"/>
      <c r="DS59" s="87"/>
      <c r="DT59" s="87"/>
      <c r="DU59" s="87"/>
      <c r="DV59" s="87"/>
      <c r="DW59" s="87"/>
      <c r="DX59" s="87"/>
      <c r="DY59" s="87"/>
      <c r="DZ59" s="87"/>
      <c r="EA59" s="87"/>
      <c r="EB59" s="87"/>
      <c r="EC59" s="87"/>
      <c r="ED59" s="87"/>
      <c r="EE59" s="87"/>
      <c r="EF59" s="87"/>
      <c r="EG59" s="87"/>
      <c r="EH59" s="87"/>
      <c r="EI59" s="87"/>
      <c r="EJ59" s="87"/>
      <c r="EK59" s="87"/>
      <c r="EL59" s="87"/>
      <c r="EM59" s="87"/>
      <c r="EN59" s="87"/>
      <c r="EO59" s="87"/>
      <c r="EP59" s="87"/>
      <c r="EQ59" s="87"/>
      <c r="ER59" s="87"/>
      <c r="ES59" s="87"/>
      <c r="ET59" s="87"/>
      <c r="EU59" s="87"/>
      <c r="EV59" s="87"/>
      <c r="EW59" s="87"/>
      <c r="EX59" s="87"/>
      <c r="EY59" s="87"/>
      <c r="EZ59" s="87"/>
      <c r="FA59" s="87"/>
      <c r="FB59" s="87"/>
      <c r="FC59" s="87"/>
      <c r="FD59" s="87"/>
      <c r="FE59" s="87"/>
      <c r="FF59" s="87"/>
      <c r="FG59" s="87"/>
      <c r="FH59" s="87"/>
      <c r="FI59" s="87"/>
      <c r="FJ59" s="87"/>
      <c r="FK59" s="87"/>
      <c r="FL59" s="87"/>
      <c r="FM59" s="87"/>
      <c r="FN59" s="87"/>
      <c r="FO59" s="87"/>
      <c r="FP59" s="87"/>
      <c r="FQ59" s="87"/>
      <c r="FR59" s="87"/>
      <c r="FS59" s="87"/>
      <c r="FT59" s="87"/>
      <c r="FU59" s="87"/>
      <c r="FV59" s="87"/>
      <c r="FW59" s="87"/>
      <c r="FX59" s="87"/>
      <c r="FY59" s="87"/>
      <c r="FZ59" s="87"/>
      <c r="GA59" s="87"/>
      <c r="GB59" s="87"/>
      <c r="GC59" s="87"/>
      <c r="GD59" s="87"/>
      <c r="GE59" s="87"/>
      <c r="GF59" s="87"/>
      <c r="GG59" s="87"/>
      <c r="GH59" s="87"/>
      <c r="GI59" s="87"/>
      <c r="GJ59" s="87"/>
      <c r="GK59" s="87"/>
      <c r="GL59" s="87"/>
      <c r="GM59" s="87"/>
      <c r="GN59" s="87"/>
      <c r="GO59" s="87"/>
      <c r="GP59" s="87"/>
      <c r="GQ59" s="87"/>
      <c r="GR59" s="87"/>
      <c r="GS59" s="87"/>
      <c r="GT59" s="87"/>
      <c r="GU59" s="87"/>
      <c r="GV59" s="87"/>
      <c r="GW59" s="87"/>
      <c r="GX59" s="87"/>
      <c r="GY59" s="87"/>
      <c r="GZ59" s="87"/>
      <c r="HA59" s="87"/>
      <c r="HB59" s="87"/>
      <c r="HC59" s="87"/>
      <c r="HD59" s="87"/>
      <c r="HE59" s="87"/>
      <c r="HF59" s="87"/>
      <c r="HG59" s="87"/>
      <c r="HH59" s="87"/>
      <c r="HI59" s="87"/>
      <c r="HJ59" s="87"/>
      <c r="HK59" s="87"/>
      <c r="HL59" s="87"/>
      <c r="HM59" s="87"/>
      <c r="HN59" s="87"/>
      <c r="HO59" s="87"/>
      <c r="HP59" s="87"/>
      <c r="HQ59" s="87"/>
      <c r="HR59" s="87"/>
      <c r="HS59" s="87"/>
      <c r="HT59" s="87"/>
      <c r="HU59" s="87"/>
      <c r="HV59" s="87"/>
      <c r="HW59" s="87"/>
      <c r="HX59" s="87"/>
      <c r="HY59" s="87"/>
      <c r="HZ59" s="87"/>
      <c r="IA59" s="87"/>
      <c r="IB59" s="87"/>
      <c r="IC59" s="87"/>
      <c r="ID59" s="87"/>
      <c r="IE59" s="87"/>
      <c r="IF59" s="87"/>
      <c r="IG59" s="87"/>
      <c r="IH59" s="87"/>
      <c r="II59" s="87"/>
      <c r="IJ59" s="87"/>
      <c r="IK59" s="87"/>
      <c r="IL59" s="87"/>
      <c r="IM59" s="87"/>
      <c r="IN59" s="87"/>
      <c r="IO59" s="87"/>
      <c r="IP59" s="87"/>
      <c r="IQ59" s="87"/>
      <c r="IR59" s="87"/>
    </row>
    <row r="60" spans="1:252" s="163" customFormat="1" ht="84.95" customHeight="1">
      <c r="A60" s="151" t="s">
        <v>218</v>
      </c>
      <c r="B60" s="205" t="s">
        <v>278</v>
      </c>
      <c r="C60" s="206"/>
      <c r="D60" s="174" t="s">
        <v>219</v>
      </c>
      <c r="E60" s="170" t="s">
        <v>220</v>
      </c>
      <c r="F60" s="137" t="s">
        <v>337</v>
      </c>
      <c r="G60" s="166">
        <v>178</v>
      </c>
      <c r="H60" s="182">
        <v>10</v>
      </c>
      <c r="I60" s="181" t="s">
        <v>221</v>
      </c>
      <c r="J60" s="181">
        <v>21033</v>
      </c>
      <c r="K60" s="169">
        <v>0</v>
      </c>
      <c r="L60" s="181"/>
      <c r="M60" s="172" t="s">
        <v>222</v>
      </c>
      <c r="N60" s="168" t="s">
        <v>223</v>
      </c>
    </row>
    <row r="61" spans="1:252" s="163" customFormat="1" ht="84.95" customHeight="1">
      <c r="A61" s="151" t="s">
        <v>247</v>
      </c>
      <c r="B61" s="205" t="s">
        <v>279</v>
      </c>
      <c r="C61" s="206"/>
      <c r="D61" s="174" t="s">
        <v>248</v>
      </c>
      <c r="E61" s="170" t="s">
        <v>249</v>
      </c>
      <c r="F61" s="137" t="s">
        <v>140</v>
      </c>
      <c r="G61" s="166">
        <v>250</v>
      </c>
      <c r="H61" s="182">
        <v>13.15</v>
      </c>
      <c r="I61" s="181" t="s">
        <v>118</v>
      </c>
      <c r="J61" s="181">
        <v>89093</v>
      </c>
      <c r="K61" s="169">
        <v>0</v>
      </c>
      <c r="L61" s="181"/>
      <c r="M61" s="172" t="s">
        <v>222</v>
      </c>
      <c r="N61" s="168" t="s">
        <v>196</v>
      </c>
    </row>
    <row r="62" spans="1:252" ht="39" customHeight="1">
      <c r="A62" s="45"/>
      <c r="B62" s="24"/>
      <c r="C62" s="45"/>
      <c r="D62" s="45"/>
      <c r="E62" s="45"/>
      <c r="F62" s="55"/>
      <c r="G62" s="45"/>
      <c r="H62" s="45"/>
      <c r="I62" s="45"/>
      <c r="J62" s="45"/>
      <c r="K62" s="88"/>
      <c r="L62" s="45"/>
      <c r="M62" s="78"/>
      <c r="N62" s="82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</row>
    <row r="63" spans="1:252" s="8" customFormat="1" ht="86.1" customHeight="1">
      <c r="A63" s="56" t="s">
        <v>44</v>
      </c>
      <c r="B63" s="63"/>
      <c r="C63" s="57"/>
      <c r="D63" s="33"/>
      <c r="E63" s="121" t="s">
        <v>45</v>
      </c>
      <c r="F63" s="34"/>
      <c r="G63" s="58"/>
      <c r="H63" s="34"/>
      <c r="I63" s="34"/>
      <c r="J63" s="89"/>
      <c r="K63" s="74"/>
      <c r="L63" s="49"/>
      <c r="M63" s="49"/>
      <c r="N63" s="90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</row>
    <row r="64" spans="1:252" ht="85.5" customHeight="1">
      <c r="A64" s="64" t="s">
        <v>46</v>
      </c>
      <c r="B64" s="65" t="s">
        <v>39</v>
      </c>
      <c r="C64" s="66"/>
      <c r="D64" s="61" t="s">
        <v>21</v>
      </c>
      <c r="E64" s="37" t="s">
        <v>40</v>
      </c>
      <c r="F64" s="62" t="s">
        <v>23</v>
      </c>
      <c r="G64" s="62" t="s">
        <v>41</v>
      </c>
      <c r="H64" s="62" t="s">
        <v>11</v>
      </c>
      <c r="I64" s="62" t="s">
        <v>24</v>
      </c>
      <c r="J64" s="62" t="s">
        <v>42</v>
      </c>
      <c r="K64" s="37" t="s">
        <v>43</v>
      </c>
      <c r="L64" s="92" t="s">
        <v>25</v>
      </c>
      <c r="M64" s="93" t="s">
        <v>16</v>
      </c>
      <c r="N64" s="92" t="s">
        <v>17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</row>
    <row r="65" spans="1:256" s="163" customFormat="1" ht="85.5" customHeight="1">
      <c r="A65" s="192" t="s">
        <v>314</v>
      </c>
      <c r="B65" s="193" t="s">
        <v>315</v>
      </c>
      <c r="C65" s="194"/>
      <c r="D65" s="195" t="s">
        <v>316</v>
      </c>
      <c r="E65" s="196" t="s">
        <v>319</v>
      </c>
      <c r="F65" s="171" t="s">
        <v>181</v>
      </c>
      <c r="G65" s="195">
        <v>70</v>
      </c>
      <c r="H65" s="195">
        <v>3.5</v>
      </c>
      <c r="I65" s="195" t="s">
        <v>317</v>
      </c>
      <c r="J65" s="195">
        <v>0</v>
      </c>
      <c r="K65" s="196">
        <v>25</v>
      </c>
      <c r="L65" s="197"/>
      <c r="M65" s="176" t="s">
        <v>309</v>
      </c>
      <c r="N65" s="197" t="s">
        <v>318</v>
      </c>
    </row>
    <row r="66" spans="1:256" s="163" customFormat="1" ht="79.5" customHeight="1">
      <c r="A66" s="164" t="s">
        <v>297</v>
      </c>
      <c r="B66" s="187" t="s">
        <v>302</v>
      </c>
      <c r="C66" s="151"/>
      <c r="D66" s="181" t="s">
        <v>298</v>
      </c>
      <c r="E66" s="173" t="s">
        <v>303</v>
      </c>
      <c r="F66" s="171" t="s">
        <v>300</v>
      </c>
      <c r="G66" s="166">
        <v>105</v>
      </c>
      <c r="H66" s="182">
        <v>6</v>
      </c>
      <c r="I66" s="181" t="s">
        <v>57</v>
      </c>
      <c r="J66" s="181">
        <v>39</v>
      </c>
      <c r="K66" s="169">
        <v>26</v>
      </c>
      <c r="L66" s="181"/>
      <c r="M66" s="176" t="s">
        <v>301</v>
      </c>
      <c r="N66" s="168" t="s">
        <v>299</v>
      </c>
    </row>
    <row r="67" spans="1:256" s="139" customFormat="1" ht="79.5" customHeight="1">
      <c r="A67" s="141" t="s">
        <v>65</v>
      </c>
      <c r="B67" s="205" t="s">
        <v>98</v>
      </c>
      <c r="C67" s="206"/>
      <c r="D67" s="149" t="s">
        <v>66</v>
      </c>
      <c r="E67" s="150" t="s">
        <v>56</v>
      </c>
      <c r="F67" s="171" t="s">
        <v>361</v>
      </c>
      <c r="G67" s="142">
        <v>76</v>
      </c>
      <c r="H67" s="160">
        <v>4.8</v>
      </c>
      <c r="I67" s="159" t="s">
        <v>57</v>
      </c>
      <c r="J67" s="159">
        <v>1</v>
      </c>
      <c r="K67" s="144">
        <v>0</v>
      </c>
      <c r="L67" s="159"/>
      <c r="M67" s="138" t="s">
        <v>64</v>
      </c>
      <c r="N67" s="141" t="s">
        <v>67</v>
      </c>
    </row>
    <row r="68" spans="1:256" s="139" customFormat="1" ht="79.5" customHeight="1">
      <c r="A68" s="141" t="s">
        <v>68</v>
      </c>
      <c r="B68" s="205" t="s">
        <v>99</v>
      </c>
      <c r="C68" s="206"/>
      <c r="D68" s="149" t="s">
        <v>69</v>
      </c>
      <c r="E68" s="150" t="s">
        <v>56</v>
      </c>
      <c r="F68" s="171" t="s">
        <v>361</v>
      </c>
      <c r="G68" s="142">
        <v>31</v>
      </c>
      <c r="H68" s="158">
        <v>4</v>
      </c>
      <c r="I68" s="157" t="s">
        <v>57</v>
      </c>
      <c r="J68" s="157">
        <v>0</v>
      </c>
      <c r="K68" s="144">
        <v>0</v>
      </c>
      <c r="L68" s="157"/>
      <c r="M68" s="138" t="s">
        <v>64</v>
      </c>
      <c r="N68" s="141" t="s">
        <v>70</v>
      </c>
    </row>
    <row r="69" spans="1:256" s="9" customFormat="1" ht="85.5" customHeight="1">
      <c r="A69" s="122" t="s">
        <v>47</v>
      </c>
      <c r="B69" s="95"/>
      <c r="C69" s="96"/>
      <c r="D69" s="96"/>
      <c r="E69" s="96"/>
      <c r="F69" s="96"/>
      <c r="G69" s="97"/>
      <c r="H69" s="97"/>
      <c r="I69" s="97"/>
      <c r="J69" s="97"/>
      <c r="K69" s="107"/>
      <c r="L69" s="108"/>
      <c r="M69" s="109"/>
      <c r="N69" s="1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</row>
    <row r="70" spans="1:256" s="140" customFormat="1" ht="84.75" customHeight="1">
      <c r="A70" s="148" t="s">
        <v>308</v>
      </c>
      <c r="G70" s="145"/>
      <c r="N70" s="146"/>
    </row>
    <row r="71" spans="1:256" s="140" customFormat="1" ht="84.75" customHeight="1">
      <c r="A71" s="148" t="s">
        <v>345</v>
      </c>
      <c r="G71" s="145"/>
      <c r="N71" s="146"/>
    </row>
    <row r="72" spans="1:256" s="140" customFormat="1" ht="84.75" customHeight="1">
      <c r="A72" s="148"/>
      <c r="G72" s="145"/>
      <c r="N72" s="146"/>
    </row>
    <row r="73" spans="1:256" s="11" customFormat="1" ht="89.25" customHeight="1">
      <c r="A73" s="123" t="s">
        <v>48</v>
      </c>
      <c r="B73" s="12"/>
      <c r="C73" s="98"/>
      <c r="D73" s="12"/>
      <c r="E73" s="12"/>
      <c r="F73" s="12"/>
      <c r="G73" s="99"/>
      <c r="H73" s="12"/>
      <c r="I73" s="12"/>
      <c r="J73" s="12"/>
      <c r="K73" s="12"/>
      <c r="L73" s="12"/>
      <c r="M73" s="12"/>
      <c r="N73" s="111"/>
    </row>
    <row r="74" spans="1:256" s="11" customFormat="1" ht="75">
      <c r="A74" s="100" t="s">
        <v>344</v>
      </c>
      <c r="B74" s="101"/>
      <c r="G74" s="102"/>
    </row>
    <row r="75" spans="1:256" s="11" customFormat="1" ht="71.25" customHeight="1">
      <c r="A75" s="100"/>
      <c r="B75" s="101"/>
      <c r="G75" s="102"/>
    </row>
    <row r="76" spans="1:256" s="11" customFormat="1" ht="71.25" customHeight="1">
      <c r="A76" s="100"/>
      <c r="B76" s="101"/>
      <c r="G76" s="102"/>
    </row>
    <row r="77" spans="1:256" s="11" customFormat="1" ht="86.1" customHeight="1" thickBot="1">
      <c r="A77" s="124" t="s">
        <v>49</v>
      </c>
      <c r="B77" s="103"/>
      <c r="C77" s="104"/>
      <c r="D77" s="104"/>
      <c r="E77" s="100"/>
      <c r="F77" s="100"/>
      <c r="G77" s="126"/>
      <c r="H77" s="100"/>
      <c r="I77" s="100"/>
      <c r="J77" s="100"/>
      <c r="K77" s="100" t="s">
        <v>37</v>
      </c>
      <c r="L77" s="100"/>
      <c r="M77" s="100"/>
      <c r="N77" s="111"/>
    </row>
    <row r="78" spans="1:256" s="11" customFormat="1" ht="65.099999999999994" hidden="1" customHeight="1">
      <c r="A78" s="123" t="s">
        <v>50</v>
      </c>
      <c r="B78" s="12"/>
      <c r="C78" s="98"/>
      <c r="D78" s="12"/>
      <c r="E78" s="12"/>
      <c r="F78" s="12"/>
      <c r="G78" s="99"/>
      <c r="H78" s="12"/>
      <c r="I78" s="213"/>
      <c r="J78" s="214"/>
      <c r="K78" s="214"/>
      <c r="L78" s="214"/>
      <c r="M78" s="214"/>
      <c r="N78" s="215"/>
    </row>
    <row r="79" spans="1:256" s="11" customFormat="1" ht="75">
      <c r="A79" s="100" t="s">
        <v>119</v>
      </c>
      <c r="B79" s="101"/>
      <c r="G79" s="102"/>
    </row>
    <row r="80" spans="1:256" s="11" customFormat="1" ht="75">
      <c r="A80" s="100" t="s">
        <v>250</v>
      </c>
      <c r="B80" s="101"/>
      <c r="G80" s="102"/>
    </row>
    <row r="81" spans="1:15" s="11" customFormat="1" ht="75">
      <c r="A81" s="100" t="s">
        <v>351</v>
      </c>
      <c r="B81" s="101"/>
      <c r="G81" s="102"/>
    </row>
    <row r="82" spans="1:15" s="11" customFormat="1" ht="75">
      <c r="A82" s="100"/>
      <c r="B82" s="101"/>
      <c r="G82" s="102"/>
    </row>
    <row r="83" spans="1:15" s="153" customFormat="1" ht="75">
      <c r="A83" s="98" t="s">
        <v>58</v>
      </c>
      <c r="B83" s="152"/>
      <c r="G83" s="154"/>
      <c r="N83" s="155"/>
    </row>
    <row r="84" spans="1:15" s="11" customFormat="1" ht="71.25" customHeight="1">
      <c r="A84" s="100" t="s">
        <v>96</v>
      </c>
      <c r="B84" s="101"/>
      <c r="G84" s="102"/>
    </row>
    <row r="85" spans="1:15" s="11" customFormat="1" ht="71.25" customHeight="1">
      <c r="A85" s="100"/>
      <c r="B85" s="101"/>
      <c r="G85" s="102"/>
    </row>
    <row r="86" spans="1:15" s="12" customFormat="1" ht="85.5" customHeight="1">
      <c r="A86" s="123" t="s">
        <v>59</v>
      </c>
      <c r="C86" s="98"/>
      <c r="G86" s="99"/>
      <c r="I86" s="213"/>
      <c r="J86" s="214"/>
      <c r="K86" s="214"/>
      <c r="L86" s="214"/>
      <c r="M86" s="214"/>
      <c r="N86" s="215"/>
      <c r="O86" s="113"/>
    </row>
    <row r="87" spans="1:15" s="11" customFormat="1" ht="65.099999999999994" hidden="1" customHeight="1">
      <c r="A87" s="125" t="s">
        <v>51</v>
      </c>
      <c r="B87" s="101"/>
      <c r="G87" s="102"/>
      <c r="N87" s="112"/>
    </row>
    <row r="88" spans="1:15" s="11" customFormat="1" ht="65.099999999999994" hidden="1" customHeight="1">
      <c r="A88" s="125" t="s">
        <v>51</v>
      </c>
      <c r="B88" s="101"/>
      <c r="G88" s="102"/>
      <c r="N88" s="112"/>
    </row>
    <row r="89" spans="1:15" s="11" customFormat="1" ht="71.25" customHeight="1">
      <c r="A89" s="100" t="s">
        <v>96</v>
      </c>
      <c r="B89" s="101"/>
      <c r="G89" s="102"/>
    </row>
    <row r="90" spans="1:15" s="11" customFormat="1" ht="71.25" customHeight="1">
      <c r="A90" s="100"/>
      <c r="B90" s="101"/>
      <c r="G90" s="102"/>
    </row>
    <row r="91" spans="1:15" s="11" customFormat="1" ht="85.5" customHeight="1">
      <c r="A91" s="123" t="s">
        <v>60</v>
      </c>
      <c r="B91" s="12"/>
      <c r="C91" s="98"/>
      <c r="D91" s="100"/>
      <c r="E91" s="100"/>
      <c r="F91" s="100"/>
      <c r="G91" s="126"/>
      <c r="H91" s="100"/>
      <c r="I91" s="100"/>
      <c r="J91" s="100"/>
      <c r="K91" s="211"/>
      <c r="L91" s="211"/>
      <c r="M91" s="211"/>
      <c r="N91" s="212"/>
    </row>
    <row r="92" spans="1:15" s="132" customFormat="1" ht="69.75" customHeight="1">
      <c r="A92" s="130" t="s">
        <v>188</v>
      </c>
      <c r="B92" s="131"/>
      <c r="G92" s="133"/>
    </row>
    <row r="93" spans="1:15" s="11" customFormat="1" ht="75">
      <c r="A93" s="100" t="s">
        <v>280</v>
      </c>
      <c r="B93" s="101"/>
      <c r="G93" s="102"/>
    </row>
    <row r="94" spans="1:15" s="11" customFormat="1" ht="75">
      <c r="A94" s="100" t="s">
        <v>321</v>
      </c>
      <c r="B94" s="101"/>
      <c r="G94" s="102"/>
    </row>
    <row r="95" spans="1:15" s="11" customFormat="1" ht="75">
      <c r="A95" s="100"/>
      <c r="B95" s="101"/>
      <c r="G95" s="102"/>
    </row>
    <row r="96" spans="1:15" s="11" customFormat="1" ht="75">
      <c r="A96" s="123" t="s">
        <v>61</v>
      </c>
      <c r="B96" s="12"/>
      <c r="G96" s="102"/>
      <c r="N96" s="112"/>
    </row>
    <row r="97" spans="1:14" s="132" customFormat="1" ht="69.75" customHeight="1">
      <c r="A97" s="130" t="s">
        <v>81</v>
      </c>
      <c r="B97" s="131"/>
      <c r="G97" s="133"/>
    </row>
    <row r="98" spans="1:14" s="132" customFormat="1" ht="69.75" customHeight="1">
      <c r="A98" s="130" t="s">
        <v>362</v>
      </c>
      <c r="B98" s="131"/>
      <c r="G98" s="133"/>
    </row>
    <row r="99" spans="1:14" s="132" customFormat="1" ht="69.75" customHeight="1">
      <c r="A99" s="130" t="s">
        <v>320</v>
      </c>
      <c r="B99" s="131"/>
      <c r="G99" s="133"/>
    </row>
    <row r="100" spans="1:14" s="132" customFormat="1" ht="69.75" customHeight="1">
      <c r="A100" s="130"/>
      <c r="B100" s="131"/>
      <c r="G100" s="133"/>
    </row>
    <row r="101" spans="1:14" s="132" customFormat="1" ht="69.75" customHeight="1">
      <c r="A101" s="130"/>
      <c r="B101" s="131"/>
      <c r="G101" s="133"/>
    </row>
    <row r="102" spans="1:14" s="132" customFormat="1" ht="69.75" customHeight="1">
      <c r="A102" s="130"/>
      <c r="B102" s="131"/>
      <c r="G102" s="133"/>
    </row>
    <row r="103" spans="1:14" s="132" customFormat="1" ht="75.75" customHeight="1">
      <c r="A103" s="134"/>
      <c r="B103" s="131"/>
      <c r="G103" s="133"/>
      <c r="N103" s="135"/>
    </row>
    <row r="104" spans="1:14" s="132" customFormat="1" ht="75.75" customHeight="1">
      <c r="A104" s="134"/>
      <c r="B104" s="131"/>
      <c r="G104" s="133"/>
      <c r="N104" s="135"/>
    </row>
    <row r="105" spans="1:14" s="132" customFormat="1" ht="75.75" customHeight="1">
      <c r="A105" s="134"/>
      <c r="B105" s="131"/>
      <c r="G105" s="133"/>
      <c r="N105" s="135"/>
    </row>
    <row r="106" spans="1:14" s="132" customFormat="1" ht="75.75" customHeight="1">
      <c r="A106" s="134"/>
      <c r="B106" s="131"/>
      <c r="G106" s="133"/>
      <c r="N106" s="135"/>
    </row>
    <row r="107" spans="1:14" s="132" customFormat="1" ht="75.75" customHeight="1">
      <c r="A107" s="134"/>
      <c r="B107" s="131"/>
      <c r="G107" s="133"/>
      <c r="N107" s="135"/>
    </row>
    <row r="108" spans="1:14" s="132" customFormat="1" ht="75.75" customHeight="1">
      <c r="A108" s="134"/>
      <c r="B108" s="131"/>
      <c r="G108" s="133"/>
      <c r="N108" s="135"/>
    </row>
    <row r="109" spans="1:14" s="132" customFormat="1" ht="75.75" customHeight="1">
      <c r="A109" s="134"/>
      <c r="B109" s="131"/>
      <c r="G109" s="133"/>
      <c r="N109" s="135"/>
    </row>
    <row r="110" spans="1:14" s="132" customFormat="1" ht="75.75" customHeight="1">
      <c r="A110" s="134"/>
      <c r="B110" s="131"/>
      <c r="G110" s="133"/>
      <c r="N110" s="135"/>
    </row>
    <row r="111" spans="1:14" s="132" customFormat="1" ht="75.75" customHeight="1">
      <c r="A111" s="134"/>
      <c r="B111" s="131"/>
      <c r="G111" s="133"/>
      <c r="N111" s="135"/>
    </row>
    <row r="112" spans="1:14" s="132" customFormat="1" ht="75.75" customHeight="1">
      <c r="A112" s="134"/>
      <c r="B112" s="131"/>
      <c r="G112" s="133"/>
      <c r="N112" s="135"/>
    </row>
    <row r="113" spans="1:14" s="132" customFormat="1" ht="75">
      <c r="A113" s="130"/>
      <c r="B113" s="131"/>
      <c r="G113" s="133"/>
      <c r="N113" s="135"/>
    </row>
    <row r="114" spans="1:14" s="132" customFormat="1" ht="75">
      <c r="A114" s="130"/>
      <c r="B114" s="131"/>
      <c r="G114" s="133"/>
      <c r="N114" s="135"/>
    </row>
    <row r="115" spans="1:14" s="132" customFormat="1" ht="75">
      <c r="A115" s="130"/>
      <c r="B115" s="131"/>
      <c r="G115" s="133"/>
      <c r="N115" s="135"/>
    </row>
    <row r="116" spans="1:14" s="132" customFormat="1" ht="75">
      <c r="A116" s="130"/>
      <c r="B116" s="131"/>
      <c r="G116" s="133"/>
      <c r="N116" s="135"/>
    </row>
    <row r="117" spans="1:14" s="132" customFormat="1" ht="75">
      <c r="A117" s="130"/>
      <c r="B117" s="131"/>
      <c r="G117" s="133"/>
      <c r="N117" s="135"/>
    </row>
    <row r="118" spans="1:14" s="132" customFormat="1" ht="75">
      <c r="A118" s="130"/>
      <c r="B118" s="131"/>
      <c r="G118" s="133"/>
      <c r="N118" s="135"/>
    </row>
    <row r="119" spans="1:14" s="11" customFormat="1" ht="75">
      <c r="A119" s="129"/>
      <c r="B119" s="12"/>
      <c r="G119" s="102"/>
      <c r="N119" s="112"/>
    </row>
    <row r="120" spans="1:14" s="11" customFormat="1" ht="75">
      <c r="A120" s="129"/>
      <c r="B120" s="12"/>
      <c r="G120" s="102"/>
      <c r="N120" s="112"/>
    </row>
    <row r="121" spans="1:14" s="11" customFormat="1" ht="75">
      <c r="A121" s="129"/>
      <c r="B121" s="12"/>
      <c r="G121" s="102"/>
      <c r="N121" s="112"/>
    </row>
    <row r="122" spans="1:14" s="11" customFormat="1" ht="75">
      <c r="A122" s="129"/>
      <c r="B122" s="12"/>
      <c r="G122" s="102"/>
      <c r="N122" s="112"/>
    </row>
    <row r="123" spans="1:14" s="11" customFormat="1" ht="99.75" customHeight="1">
      <c r="A123" s="100"/>
      <c r="B123" s="101"/>
      <c r="G123" s="102"/>
      <c r="N123" s="112"/>
    </row>
    <row r="124" spans="1:14" s="11" customFormat="1" ht="99.75" customHeight="1">
      <c r="A124" s="100"/>
      <c r="B124" s="101"/>
      <c r="G124" s="102"/>
      <c r="N124" s="112"/>
    </row>
    <row r="125" spans="1:14" s="11" customFormat="1" ht="85.5" customHeight="1">
      <c r="A125" s="128"/>
      <c r="B125" s="12"/>
      <c r="C125" s="98"/>
      <c r="D125" s="12"/>
      <c r="E125" s="12"/>
      <c r="F125" s="12"/>
      <c r="G125" s="99"/>
      <c r="H125" s="12"/>
      <c r="I125" s="12"/>
      <c r="J125" s="12"/>
      <c r="K125" s="12"/>
      <c r="L125" s="12"/>
      <c r="M125" s="12"/>
      <c r="N125" s="111"/>
    </row>
    <row r="126" spans="1:14" s="11" customFormat="1" ht="99.75" customHeight="1">
      <c r="A126" s="100"/>
      <c r="B126" s="101"/>
      <c r="G126" s="102"/>
      <c r="N126" s="112"/>
    </row>
    <row r="127" spans="1:14" s="11" customFormat="1" ht="99.75" customHeight="1">
      <c r="A127" s="100"/>
      <c r="B127" s="101"/>
      <c r="G127" s="102"/>
      <c r="N127" s="112"/>
    </row>
    <row r="128" spans="1:14" s="11" customFormat="1" ht="99.75" customHeight="1">
      <c r="A128" s="100"/>
      <c r="B128" s="101"/>
      <c r="G128" s="102"/>
      <c r="N128" s="112"/>
    </row>
    <row r="129" spans="1:18" s="11" customFormat="1" ht="99.75" customHeight="1">
      <c r="A129" s="100"/>
      <c r="B129" s="101"/>
      <c r="G129" s="102"/>
      <c r="N129" s="112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F531" s="106"/>
      <c r="G531" s="106"/>
      <c r="H531" s="106"/>
      <c r="I531" s="30"/>
      <c r="J531" s="106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105"/>
      <c r="C532" s="106"/>
      <c r="D532" s="106"/>
      <c r="E532" s="106"/>
      <c r="F532" s="106"/>
      <c r="G532" s="106"/>
      <c r="H532" s="106"/>
      <c r="I532" s="30"/>
      <c r="J532" s="106"/>
      <c r="K532" s="114"/>
      <c r="L532" s="106"/>
      <c r="M532" s="106"/>
      <c r="N532" s="22"/>
      <c r="Q532" s="21"/>
      <c r="R532" s="21"/>
    </row>
    <row r="533" spans="1:18" ht="86.1" customHeight="1">
      <c r="A533" s="29"/>
      <c r="B533" s="105"/>
      <c r="C533" s="106"/>
      <c r="D533" s="106"/>
      <c r="E533" s="106"/>
      <c r="F533" s="106"/>
      <c r="G533" s="106"/>
      <c r="H533" s="106"/>
      <c r="I533" s="30"/>
      <c r="J533" s="106"/>
      <c r="K533" s="114"/>
      <c r="L533" s="106"/>
      <c r="M533" s="106"/>
      <c r="N533" s="22"/>
      <c r="Q533" s="21"/>
      <c r="R533" s="21"/>
    </row>
    <row r="534" spans="1:18" ht="86.1" customHeight="1">
      <c r="A534" s="29"/>
      <c r="B534" s="105"/>
      <c r="C534" s="106"/>
      <c r="D534" s="106"/>
      <c r="E534" s="106"/>
      <c r="F534" s="106"/>
      <c r="G534" s="106"/>
      <c r="H534" s="106"/>
      <c r="I534" s="30"/>
      <c r="J534" s="106"/>
      <c r="K534" s="114"/>
      <c r="L534" s="106"/>
      <c r="M534" s="106"/>
      <c r="N534" s="22"/>
      <c r="Q534" s="21"/>
      <c r="R534" s="21"/>
    </row>
    <row r="535" spans="1:18" ht="86.1" customHeight="1">
      <c r="A535" s="29"/>
      <c r="B535" s="105"/>
      <c r="C535" s="106"/>
      <c r="D535" s="106"/>
      <c r="E535" s="106"/>
      <c r="G535" s="106"/>
      <c r="H535" s="106"/>
      <c r="I535" s="30"/>
      <c r="K535" s="114"/>
      <c r="L535" s="106"/>
      <c r="M535" s="106"/>
      <c r="N535" s="22"/>
    </row>
    <row r="536" spans="1:18" ht="86.1" customHeight="1">
      <c r="A536" s="29"/>
      <c r="F536" s="30"/>
      <c r="K536" s="114"/>
      <c r="L536" s="106"/>
      <c r="M536" s="106"/>
      <c r="N536" s="22"/>
      <c r="Q536" s="21"/>
      <c r="R536" s="21"/>
    </row>
    <row r="537" spans="1:18" ht="86.1" customHeight="1">
      <c r="A537" s="29"/>
      <c r="B537" s="29"/>
      <c r="C537" s="21"/>
      <c r="D537" s="21"/>
      <c r="E537" s="21"/>
      <c r="G537" s="30"/>
      <c r="H537" s="21"/>
      <c r="I537" s="21"/>
      <c r="J537" s="21"/>
      <c r="M537" s="106"/>
      <c r="N537" s="22"/>
      <c r="Q537" s="21"/>
      <c r="R537" s="21"/>
    </row>
  </sheetData>
  <mergeCells count="43">
    <mergeCell ref="B9:C9"/>
    <mergeCell ref="B8:C8"/>
    <mergeCell ref="B10:C10"/>
    <mergeCell ref="B12:C12"/>
    <mergeCell ref="B39:C39"/>
    <mergeCell ref="B11:C11"/>
    <mergeCell ref="B18:C18"/>
    <mergeCell ref="B20:C20"/>
    <mergeCell ref="B23:C23"/>
    <mergeCell ref="B28:C28"/>
    <mergeCell ref="B37:C37"/>
    <mergeCell ref="B36:C36"/>
    <mergeCell ref="B30:C30"/>
    <mergeCell ref="K91:N91"/>
    <mergeCell ref="I78:N78"/>
    <mergeCell ref="I86:N86"/>
    <mergeCell ref="B67:C67"/>
    <mergeCell ref="B68:C68"/>
    <mergeCell ref="B13:C13"/>
    <mergeCell ref="B19:C19"/>
    <mergeCell ref="B17:C17"/>
    <mergeCell ref="B24:C24"/>
    <mergeCell ref="B45:C45"/>
    <mergeCell ref="B38:C38"/>
    <mergeCell ref="B48:C48"/>
    <mergeCell ref="B43:C43"/>
    <mergeCell ref="B42:C42"/>
    <mergeCell ref="B61:C61"/>
    <mergeCell ref="B29:C29"/>
    <mergeCell ref="B22:C22"/>
    <mergeCell ref="B15:C15"/>
    <mergeCell ref="B14:C14"/>
    <mergeCell ref="B41:C41"/>
    <mergeCell ref="B25:C25"/>
    <mergeCell ref="B21:C21"/>
    <mergeCell ref="B40:C40"/>
    <mergeCell ref="B35:C35"/>
    <mergeCell ref="B60:C60"/>
    <mergeCell ref="B53:C53"/>
    <mergeCell ref="B49:C49"/>
    <mergeCell ref="B47:C47"/>
    <mergeCell ref="B57:C57"/>
    <mergeCell ref="B44:C44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NJ7RDX44JN7U-30-1778</_dlc_DocId>
    <_dlc_DocIdUrl xmlns="e36ace87-0e29-4d58-aa73-c4f4e323b34d">
      <Url>https://www.kpa.co.ke/_layouts/15/DocIdRedir.aspx?ID=NJ7RDX44JN7U-30-1778</Url>
      <Description>NJ7RDX44JN7U-30-1778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C2FC3791-813B-48DE-965D-4F82E82ACCA4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0A5C29AA-AD08-4127-A956-5E4566E9C5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2021-03-20T05:30:21Z</cp:lastPrinted>
  <dcterms:created xsi:type="dcterms:W3CDTF">2000-08-08T10:38:00Z</dcterms:created>
  <dcterms:modified xsi:type="dcterms:W3CDTF">2021-03-20T09:14:43Z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b8903489-b4ae-469c-9bbc-fa16cab67c7f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